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KOMISI INFORMASI NTB\MONEV 2024\"/>
    </mc:Choice>
  </mc:AlternateContent>
  <xr:revisionPtr revIDLastSave="0" documentId="13_ncr:1_{8F0E98C8-3512-47A4-933E-4C8AE909C54A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KUALITAS INFORMASI" sheetId="18" r:id="rId1"/>
    <sheet name="JENIS INFORMASI" sheetId="21" r:id="rId2"/>
    <sheet name="PELAYANAN INFORMASI" sheetId="22" r:id="rId3"/>
    <sheet name="KOMITMEN ORGANISASI" sheetId="4" r:id="rId4"/>
    <sheet name="SARANA PRASARANA" sheetId="5" r:id="rId5"/>
    <sheet name="DIGITALISASI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9" l="1"/>
  <c r="G53" i="5"/>
  <c r="G33" i="4"/>
  <c r="G26" i="22"/>
  <c r="G74" i="21"/>
  <c r="G63" i="18"/>
</calcChain>
</file>

<file path=xl/sharedStrings.xml><?xml version="1.0" encoding="utf-8"?>
<sst xmlns="http://schemas.openxmlformats.org/spreadsheetml/2006/main" count="357" uniqueCount="224">
  <si>
    <t>Ya</t>
  </si>
  <si>
    <t>Tidak</t>
  </si>
  <si>
    <t>a</t>
  </si>
  <si>
    <t>b</t>
  </si>
  <si>
    <t>c</t>
  </si>
  <si>
    <t>d</t>
  </si>
  <si>
    <t>Menyediakan audio visual yang menayangkan layanan informasi publik/papan informasi elektronik/lainnya</t>
  </si>
  <si>
    <t>Formulir Permohonan Informasi</t>
  </si>
  <si>
    <t xml:space="preserve">Formulir Keberatan </t>
  </si>
  <si>
    <t>e</t>
  </si>
  <si>
    <t>f</t>
  </si>
  <si>
    <t>Jadwal pelayanan informasi publik</t>
  </si>
  <si>
    <t>Aksesibilitas bagi Penyandang Disabilitas</t>
  </si>
  <si>
    <t>Tata cara pengajuan keberatan dan proses penyelesaian sengketa Informasi Publik berikut pihak-pihak yang bertanggungjawab yang dapat dihubungi</t>
  </si>
  <si>
    <t>NILAI</t>
  </si>
  <si>
    <t>A</t>
  </si>
  <si>
    <t>B</t>
  </si>
  <si>
    <t>TERSEDIA</t>
  </si>
  <si>
    <t>Kerangka Acuan Kerja (KAK);</t>
  </si>
  <si>
    <t>Harga Perkiraan Sendiri (HPS) serta Riwayat HPS;</t>
  </si>
  <si>
    <t>Spesifikasi Teknis;</t>
  </si>
  <si>
    <t>Rancangan Kontrak;</t>
  </si>
  <si>
    <t>Dokumen Persyaratan Penyedia atau Lembar Data Kualifikasi;</t>
  </si>
  <si>
    <t>Dokumen Persyaratan Proses Pemilihan atau Lembar Data Pemilihan;</t>
  </si>
  <si>
    <t>Jadwal pelaksanaan dan data lokasi pekerjaan;</t>
  </si>
  <si>
    <t>Gambar Rancangan Pekerjaan;</t>
  </si>
  <si>
    <t>Dokumen Studi Kelayakan dan Dokumen Lingkungan Hidup, termasuk Analisis Mengenai Dampak Lingkungan;</t>
  </si>
  <si>
    <t>Dokumen Penawaran Administratif;</t>
  </si>
  <si>
    <t>Surat Penawaran Penyedia;</t>
  </si>
  <si>
    <t>Sertifikat atau Lisensi yang masih berlaku dari Direktorat Jenderal Kekayaan Intelektual Kementerian Hukum dan Hak Asasi Manusia;</t>
  </si>
  <si>
    <t>Berita Acara Pemberian Penjelasan;</t>
  </si>
  <si>
    <t>Berita Acara Pengumuman Negosiasi;</t>
  </si>
  <si>
    <t>Berita Acara Sanggah dan Sanggah Banding;</t>
  </si>
  <si>
    <t>Berita Acara Penetapan atau Pengumuman Penyedia;</t>
  </si>
  <si>
    <t>Laporan Hasil Pemilihan Penyedia;</t>
  </si>
  <si>
    <t>Surat Penunjukan Penyedia Barang/Jasa (SPPBJ);</t>
  </si>
  <si>
    <t>C</t>
  </si>
  <si>
    <t>Surat Perintah Mulai Kerja;</t>
  </si>
  <si>
    <t>Surat Jaminan Pelaksanaan;</t>
  </si>
  <si>
    <t>Surat Jaminan Uang Muka;</t>
  </si>
  <si>
    <t>Surat Jaminan Pemeliharaan;</t>
  </si>
  <si>
    <t>Surat Tagihan;</t>
  </si>
  <si>
    <t>Surat Pesanan E-purchasing;</t>
  </si>
  <si>
    <t>Surat Perintah Membayar;</t>
  </si>
  <si>
    <t>Surat Perintah Pencairan Dana;</t>
  </si>
  <si>
    <t>Berita Acara Pemeriksaan Hasil Pekerjaan;</t>
  </si>
  <si>
    <t>Berita Acara Serah Terima Sementara atau Provisional Hand Over;</t>
  </si>
  <si>
    <t>KETERBUKAAN INFORMASI PUBLIK</t>
  </si>
  <si>
    <t>Daftar Kuantitas dan Harga;</t>
  </si>
  <si>
    <t xml:space="preserve">Jumlah Permintaan Informasi Publik yang diterima; </t>
  </si>
  <si>
    <t>Waktu yang diperlukan dalam memenuhi setiap Permintaan Informasi Publik</t>
  </si>
  <si>
    <t xml:space="preserve">Jumlah Permintaan Informasi Publik yang dikabulkan baik sebagian atau seluruhnya dan Permintaan Informasi Publik yang ditolak; </t>
  </si>
  <si>
    <t>Alasan penolakan Permintaan Informasi Publik.</t>
  </si>
  <si>
    <t>D</t>
  </si>
  <si>
    <t>Laporan Keuangan</t>
  </si>
  <si>
    <t>BUKTI  PELAKSANAAN</t>
  </si>
  <si>
    <t>Ruang  Khusus Layanan Informasi/PPID disertai Meja Layanan</t>
  </si>
  <si>
    <t>KUALITAS INFORMASI</t>
  </si>
  <si>
    <t>Pengadaan Baranng dan Jasa</t>
  </si>
  <si>
    <t>JENIS INFORMASI</t>
  </si>
  <si>
    <t>(Informasi Terbuka Berdasarkan Pasal 13 Perki 1 Tahun 2021)</t>
  </si>
  <si>
    <t xml:space="preserve">Menyediakam dokumen Surat-surat perjanjian dengan pihak ketiga berikut dokumen pendukungnya; </t>
  </si>
  <si>
    <t>KOMITMEN ORGANISASI</t>
  </si>
  <si>
    <t>(Berkaitan dukungan terhadap keterbukaan informasi yang meliputi anggaran, SDM, regulasi dan tupoksi)</t>
  </si>
  <si>
    <t>KETERSEDIAAN</t>
  </si>
  <si>
    <t>PELAYANAN INFORMASI</t>
  </si>
  <si>
    <t xml:space="preserve">Menyediakan dan mengumumkan Informasi tentang prosedur memperoleh Informasi Publik; </t>
  </si>
  <si>
    <t>Menyediakan dokumen jawaban PPID atas penolakan permohonan informasi</t>
  </si>
  <si>
    <t>Menyediakan dokumen jawaban PPID terhadap permohonan informasi yang diterima</t>
  </si>
  <si>
    <t>Menyediakan dokumen pemberitahuan kepada pemohon informasi disefrtai alasan dalam hal PPID membutuhkan waktu perpanjangan pemberian informasi</t>
  </si>
  <si>
    <t>Menyediakan dan mengumumkan alasan yang dapat digunakan Pemohon Informasi mengajukan keberatan</t>
  </si>
  <si>
    <t xml:space="preserve">Menyediakan dokumen serah terima pemberian informasi hasil kesepakatan mediasi </t>
  </si>
  <si>
    <t xml:space="preserve">Menyediakan buku atau daftar  register permohonan informasi publik yang sekurang-kurangnya memuat nama pemohon, alamat pemohon, informasi yang diminta, dan alasan penolakan bilamana permohonan informasi  ditolak </t>
  </si>
  <si>
    <t xml:space="preserve">Tata cara memperoleh Informasi Publik disertai informasi waktu dan syarat permohonan; </t>
  </si>
  <si>
    <t>Mengumumkan Informasi berkaitan ruang lingkup, tugas dan fungsi Badan Publik</t>
  </si>
  <si>
    <t>Mengumumkan Informasi berkaitan tata cara pengajuan permohonan informasi</t>
  </si>
  <si>
    <t>Mengumumkan Informasi berkaitan  alasan yang dapat digunakan Pemohon Informasi mengajukan keberatan</t>
  </si>
  <si>
    <r>
      <t>Dokumen Kontrak yang telah ditandatangani beserta Perubahan Kontrak yang</t>
    </r>
    <r>
      <rPr>
        <b/>
        <sz val="11"/>
        <color theme="1"/>
        <rFont val="Times New Roman"/>
        <family val="1"/>
      </rPr>
      <t xml:space="preserve"> tidak mengandung informasi yang dikecualikan</t>
    </r>
    <r>
      <rPr>
        <sz val="11"/>
        <color theme="1"/>
        <rFont val="Times New Roman"/>
        <family val="1"/>
      </rPr>
      <t>;</t>
    </r>
  </si>
  <si>
    <t>Menyediakan dan mengumumkan informasi profil PPID yang meliputi Stuktur, Visi dan Misi, dan SK Penetapan</t>
  </si>
  <si>
    <t>Menyediakan dan mengumumkan tugas dan fungsi PPID</t>
  </si>
  <si>
    <t>Menyediakan dan mengumumkan standar pelayanan informasi publik yang terdiri dari:</t>
  </si>
  <si>
    <t>SOP Uji Konsekuensi</t>
  </si>
  <si>
    <t>SOP Penetapan dan pemutakhiran daftar informasi publik</t>
  </si>
  <si>
    <t>SOP Permohonan Informasi</t>
  </si>
  <si>
    <t>SOP Pendokumentasian informasi publik</t>
  </si>
  <si>
    <t>Maklumat Pelayanan</t>
  </si>
  <si>
    <t>Menetapkan kebijakan pelayanan informasi publik</t>
  </si>
  <si>
    <t>Menyediakan anggaran lain bagi kegiatan lain dalam rangka pelaksanaan pelayanan keterbukaan informasi</t>
  </si>
  <si>
    <t>Permohonan informasi online (bukan mengunduh formulir permohonan)</t>
  </si>
  <si>
    <t>Pengajuan keberatan online (bukan mengunduh formulir pengajuan keberatan)</t>
  </si>
  <si>
    <t>Informasi Wajib Berkala</t>
  </si>
  <si>
    <t>Informasi Tersedia Setiap Saat</t>
  </si>
  <si>
    <t>Informasi Serta Merta</t>
  </si>
  <si>
    <t>Informasi Dikecualikan</t>
  </si>
  <si>
    <t>Daftar Informasi Publik</t>
  </si>
  <si>
    <t>Mengoordinasikan dan mengonsolidasikan proses penyimpanan, pendokumentasian, penyediaan, dan pelayanan Informasi Publik</t>
  </si>
  <si>
    <t>Melakukan pembinaan, pengawasan, evaluasi, dan monitoring atas pelaksanaan kebijakan teknis Informasi Publik yang dilakukan oleh PPID Pelaksana dan/atau Petugas Pelayanan Informasi</t>
  </si>
  <si>
    <t>Mengumumkan Informasi berkaitan program dan kegiatan strategis sesuai ruang lingkup, tugas dan fungsi Badan Publik</t>
  </si>
  <si>
    <t>- Laporan Realisasi Anggaran (LRA)</t>
  </si>
  <si>
    <t>- Catatan Atas Laporan Keuangan (CALK)</t>
  </si>
  <si>
    <t>- Daftar Aset dan Investasi</t>
  </si>
  <si>
    <t>- Neraca</t>
  </si>
  <si>
    <t>Laporan Pelaksanaan Pekerjaan;</t>
  </si>
  <si>
    <t>Laporan Penyelesaian Pekerjaan;</t>
  </si>
  <si>
    <t>- Sekretaris Daerah</t>
  </si>
  <si>
    <t>Perda APBD beserta lampiran APBD dan perubahannya (bilamana sudah ada perubahan)</t>
  </si>
  <si>
    <t>Laporan Pertanggungjawaban Keuangan Daerah (LKPD)</t>
  </si>
  <si>
    <t>Opini BPK RI atas LKPD</t>
  </si>
  <si>
    <t>g</t>
  </si>
  <si>
    <t>h</t>
  </si>
  <si>
    <t>Informasi Keuangan</t>
  </si>
  <si>
    <t>Informasi Keuangan Lainnya</t>
  </si>
  <si>
    <t>DIGITALISASI</t>
  </si>
  <si>
    <t>(Proses Penggunaan teknologi informasi digital untuk meningkatkan efisiensi, aksestabilitas, dan kualitas layanan)</t>
  </si>
  <si>
    <t>ELEKTRONIK</t>
  </si>
  <si>
    <t xml:space="preserve">Menu PPID  yang terintegrasi dengan website utama yang menyediakan informasi: </t>
  </si>
  <si>
    <t>NON ELEKTRONIK</t>
  </si>
  <si>
    <t>Meja Layanan Informasi</t>
  </si>
  <si>
    <t>Layanan Pendukung Lainnya</t>
  </si>
  <si>
    <t>LAYANAN DIFABEL</t>
  </si>
  <si>
    <t>IMPLEMENTASI SATU DATA</t>
  </si>
  <si>
    <t>SARANA PRASARANA</t>
  </si>
  <si>
    <t>(Penyediaan fasilitas dalam rangka mendukung pelayanan informasi publik)</t>
  </si>
  <si>
    <t>Mengumumkan informasi  LHKPN Pejabat Negara yang telah diperiksa, diverifikasi, dan telah dikirimkan oleh Komisi Pemberantasan Korupsi (bukan dalam bentuk link KPK) yang terdiri dari:</t>
  </si>
  <si>
    <t>Paket 1</t>
  </si>
  <si>
    <t>Paket 2</t>
  </si>
  <si>
    <t>Paket 3</t>
  </si>
  <si>
    <t>Paket 4</t>
  </si>
  <si>
    <t>Paket 5</t>
  </si>
  <si>
    <t xml:space="preserve">Seluruh website SKPD/PPID Pelaksana menyediakan informasi: </t>
  </si>
  <si>
    <t>(Mutu informasi berdasarkan relevansi, akurasi dan kekinian/up to date yang tersedia di website Pemerintah Kabupaten/Kota)</t>
  </si>
  <si>
    <t>Informasi tentang profil Pemerintah Kabupaten/Kota</t>
  </si>
  <si>
    <t xml:space="preserve">Sebutkan disertai link website deskripsi tugas dan fungsi Pemerintah Kabupaten/Kota </t>
  </si>
  <si>
    <t>- Pejabat Eselon II dan pejabat lain yang disamakan di lingkungan Pemerintah Kabupaten/Kota</t>
  </si>
  <si>
    <t>Mengumumkan  informasi jumlah dan prosentase yang wajib LHKSN dalam lingkup Pemerintah Kabupaten/Kota yang diumumkan dalam website (bukan website KPK)</t>
  </si>
  <si>
    <t xml:space="preserve">Informasi tentang program dan/atau kegiatan Pemerintah Kabupaten/Kota yang bersifat  strategis  sesuai tugas dan fungsi  </t>
  </si>
  <si>
    <t>Pemerintah Kabupaten/Kota menyediakan dan mengumumkan dan menetapkan informasi yang dikuasasi Tahun 2023 dalam Daftar Informasi Publik (DIP) sesuai standar Perki 1 Tahun 2021</t>
  </si>
  <si>
    <t xml:space="preserve">Pemerintah Kabupaten/Kota telah mencantumkan informasi dikecualikan yang habis jangka waktu pengecualian sebagai informasi terbuka </t>
  </si>
  <si>
    <t>Pemerintah Kabupaten/Kota menyediakan Informasi Publik lain yang telah dinyatakan terbuka bagi masyarakat berdasarkan mekanisme keberatan dan/atau penyelesaian sengketa</t>
  </si>
  <si>
    <t>Pemerintah Kabupaten/Kota menyediakan dan mengumumkan Informasi Dikecualikan hasil Uji Konsekuensi sesuai standar Perki 1 Tahun 2021</t>
  </si>
  <si>
    <t>Mengumumkan informasi rencana umum pengadaan program atau kegiatan sesuai tugas dan fungsi Pemerintah Kabupaten/Kota sebagaimana tercantum dalam SIRUP .</t>
  </si>
  <si>
    <t>Mengumumkan Informasi tentang prosedur peringatan dini dan prosedur evakuasi keadaan darurat di setiap kantor Pemerintah Kabupaten/Kota</t>
  </si>
  <si>
    <t xml:space="preserve">Menyediakan dan mengumumkan Informasi tentang tata cara pengaduan penyalahgunaan wewenang atau pelanggaran oleh Pemerintah Kabupaten/Kota; </t>
  </si>
  <si>
    <t xml:space="preserve">Tata cara pengaduan penyalahgunaan wewenang atau pelanggaran oleh pejabat Pemerintah Kabupaten/Kota; </t>
  </si>
  <si>
    <t>Tata cara pengaduan penyalahgunaan wewenang atau pelanggaran oleh pihak yang mendapatkan izin atau perjanjian kerja dari Pemerintah Kabupaten/Kota yang bersangkutan.</t>
  </si>
  <si>
    <t>Menyediakan dan mengumumkan standar penanganan pengajuan keberatan di internal Pemerintah Kabupaten/Kota</t>
  </si>
  <si>
    <t>Mengoordinasikan dan mengonsolidasikan pengumpulan dokumen Informasi Publik dari PPID Pelaksana dan/atau Petugas Pelayanan Informasi di Pemerintah Kab/Kota</t>
  </si>
  <si>
    <t>Pemerintah Kabupaten/Kota memiliki aplikasi yang memuat layanan keterbukaan informasi/PPID berbasis mobile (android/linux/IOS) yang dapat diakses untuk umum</t>
  </si>
  <si>
    <t xml:space="preserve">Pemerintah Kabupaten/Kota menyediakan aplikasi - aplikasi layanan publik </t>
  </si>
  <si>
    <t>Pemerintah Kabupaten/Kota  memiliki aplikasi  untuk mewujudkan transparansi dan akuntabilitas</t>
  </si>
  <si>
    <t>Pemerintah Kabupaten/Kota  memiliki aplikasi  untuk berkaitan bantuan sosial</t>
  </si>
  <si>
    <t>Membentuk Forum Data Provinsi yang terdiri dari Pembina Data Provinsi, Walidata Provinsi, Walidata Pendukung, Walidata Kabupaten/Kota yang ada dalam wilayah kabupaten/kota</t>
  </si>
  <si>
    <t>No</t>
  </si>
  <si>
    <t>II</t>
  </si>
  <si>
    <t>III</t>
  </si>
  <si>
    <r>
      <t xml:space="preserve">INFORMASI WAJIB BERKALA
</t>
    </r>
    <r>
      <rPr>
        <b/>
        <i/>
        <sz val="12"/>
        <color theme="1"/>
        <rFont val="Times New Roman"/>
        <family val="1"/>
      </rPr>
      <t>Informasi Terkait Fungsi Utama Pemerintah Kabupaten/Kota</t>
    </r>
  </si>
  <si>
    <r>
      <t xml:space="preserve">DAFTAR INFORMASI PUBLIK
</t>
    </r>
    <r>
      <rPr>
        <b/>
        <i/>
        <sz val="12"/>
        <color theme="1"/>
        <rFont val="Times New Roman"/>
        <family val="1"/>
      </rPr>
      <t>Informasi Terkait DIP Sesuai Fungsi Utama Pemerintah Kabupaten/Kota</t>
    </r>
  </si>
  <si>
    <r>
      <t xml:space="preserve">INFORMASI DIKECUALIKAN
</t>
    </r>
    <r>
      <rPr>
        <b/>
        <i/>
        <sz val="12"/>
        <color theme="1"/>
        <rFont val="Times New Roman"/>
        <family val="1"/>
      </rPr>
      <t>Informaasi Dikecualikan sesuai fungsi utama Pemerintah Kabupaten/Kota</t>
    </r>
  </si>
  <si>
    <t>PERTANYAAN</t>
  </si>
  <si>
    <t>I</t>
  </si>
  <si>
    <r>
      <t xml:space="preserve">INFORMASI TERSEDIA SETIAP SAAT
</t>
    </r>
    <r>
      <rPr>
        <b/>
        <i/>
        <sz val="12"/>
        <color theme="1"/>
        <rFont val="Times New Roman"/>
        <family val="1"/>
      </rPr>
      <t>Menyediakam dokumen Dokumen Informasi Tersedia Setiap Saat</t>
    </r>
  </si>
  <si>
    <r>
      <t xml:space="preserve">INFORMASI TERBUKA LAINNYA
</t>
    </r>
    <r>
      <rPr>
        <b/>
        <i/>
        <sz val="12"/>
        <color theme="1"/>
        <rFont val="Times New Roman"/>
        <family val="1"/>
      </rPr>
      <t xml:space="preserve">Menyediakan dan Mengumumkan Informasi  Wajib Berkala </t>
    </r>
  </si>
  <si>
    <r>
      <t xml:space="preserve">PROSEDUR
</t>
    </r>
    <r>
      <rPr>
        <b/>
        <i/>
        <sz val="12"/>
        <color theme="1"/>
        <rFont val="Times New Roman"/>
        <family val="1"/>
      </rPr>
      <t>Mekanisme Pelayanan Informasi</t>
    </r>
  </si>
  <si>
    <r>
      <t xml:space="preserve">PEMAHAMAN SUBSTANSI
</t>
    </r>
    <r>
      <rPr>
        <b/>
        <i/>
        <sz val="12"/>
        <color theme="1"/>
        <rFont val="Times New Roman"/>
        <family val="1"/>
      </rPr>
      <t>Ketepatan Pelayanan Substansi Permohonan Informasi</t>
    </r>
  </si>
  <si>
    <t>PENANGANAN KOMPLAIN
Mekanisme Komplain</t>
  </si>
  <si>
    <t>ANGGARAN PPID</t>
  </si>
  <si>
    <t>Menyediakan anggaran rutin kegiatan keterbukaan informasi</t>
  </si>
  <si>
    <t>Menyediakan anggaran bagi peningkatan kapasitas SDM pengelola PPID</t>
  </si>
  <si>
    <t>TOTAL NILAI</t>
  </si>
  <si>
    <t xml:space="preserve"> </t>
  </si>
  <si>
    <t>Seluruh website SKPD/PPID Pelaksana  terintegrasi dengan website utama. Sebutkan beberapa diantaranya;</t>
  </si>
  <si>
    <t xml:space="preserve">Sebutkan Link Website </t>
  </si>
  <si>
    <t xml:space="preserve">PEMANFAATAN TEKNOLOGI INFORMASI
Pengembangan Layanan Publik </t>
  </si>
  <si>
    <t>MEDIA SOSIAL
Akun media sosial (facebook, instagram, twitter) yang aktif mengumumkan informasi publik sebagai berikut:</t>
  </si>
  <si>
    <t>- Bupati/Walikota</t>
  </si>
  <si>
    <t>- Wakil Bupati/Walikota</t>
  </si>
  <si>
    <t>NO</t>
  </si>
  <si>
    <r>
      <t xml:space="preserve">TUGAS DAN KEWENANGAN ATASAN PPID
</t>
    </r>
    <r>
      <rPr>
        <b/>
        <i/>
        <sz val="12"/>
        <color theme="1"/>
        <rFont val="Times New Roman"/>
        <family val="1"/>
      </rPr>
      <t>Peran Pimpinan</t>
    </r>
  </si>
  <si>
    <r>
      <rPr>
        <b/>
        <sz val="12"/>
        <color theme="1"/>
        <rFont val="Times New Roman"/>
        <family val="1"/>
      </rPr>
      <t>PELAKSANA TUGAS PPID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Institusionalisasi PPID</t>
    </r>
  </si>
  <si>
    <t>PPROFIL PPID</t>
  </si>
  <si>
    <t xml:space="preserve">Aksesibilitas Tuna Rungu dan Wicara </t>
  </si>
  <si>
    <t>Aksesibilitas Tuna Netra</t>
  </si>
  <si>
    <t>Aksesibilitas penyandang disabilitas Lainnya</t>
  </si>
  <si>
    <t>Catatan : PPID hanya mencantumkan informasi/dokumen yang relevan sesuai dengan jenis pengadaan barang dan jasa. Misalnya, sebuah pengadaan barang dan jasa tidak dilaksanakan secara e-purchasing  maka PPID menjawab TIDAK DIPERSYARATKAN pada "Kolom Bukti Pelaksanaan"</t>
  </si>
  <si>
    <t>Berita Acara Serah Terima atau Final Hand Over</t>
  </si>
  <si>
    <t>KUESIONER MONITORING DAN EVALUASI</t>
  </si>
  <si>
    <t>Menetapkan strategi dan metode pembinaan, pengawasan, evaluasi, dan monitoring atas pelaksanaan kebijakan Informasi Publik yang dilakukan oleh PPID Pelaksana Pejabat Fungsional dan/atau Petugas Pelayanan Informasi.</t>
  </si>
  <si>
    <t>Melakukan pembinaan, pengawasan, evaluasi, dan monitoring atas pelaksanaan kebijakan Informasi Publik yang dilakukan oleh PPID dan PPID Pelaksana</t>
  </si>
  <si>
    <t>TAHUN 2024</t>
  </si>
  <si>
    <t xml:space="preserve">Mengumumkan  program-program atau kegiatan Tahun 2024 Pemerintah Kabupaten/Kota yang diumumkan di website sesuai dengan tugas dan fungsi  yang sekurang-kurangnya memuat nama program/kegiatan, sumber anggaran, besaran anggaran. </t>
  </si>
  <si>
    <t>Mengumumkan  program-program atau kegiatan Pemerintah Kabupaten/Kota yang sedang dilaksanakan Tahun 2024 yang diumumukan dalam website  yang sekurang-kurangnya memuat nama program/kegiatan, realisasi anggaran, pencapaian kegiatan</t>
  </si>
  <si>
    <t>Mengumumkan  program-program atau kegiatan Pemerintah Kabupaten/Kota yang telah  dilaksanakan Tahun 2023 yang diumumukan dalam website  yang sekurang-kurangnya memuat nama program/kegiatan, realisasi anggaran, pencapaian kegiatan</t>
  </si>
  <si>
    <t xml:space="preserve">Mengumumkan  dalam website Pemerintah Kabupaten/Kota informasi Laporan Keuangan Tahun 2023  yang telah diaudit yang terdiri dari: </t>
  </si>
  <si>
    <t>Kebijakan Anggaran Umum (KUA) 2024</t>
  </si>
  <si>
    <t>Prioritas Pagu Anggaran Sementara (PPAS) 2024</t>
  </si>
  <si>
    <t>Rencana Kerja Pemerintah Daerah (RPKD) 2024</t>
  </si>
  <si>
    <t>Ringkasan RKA SKPD 2024</t>
  </si>
  <si>
    <t>Ringkasan DPA SKPD 2024</t>
  </si>
  <si>
    <t>Ringkasan RKA PPKD 2024</t>
  </si>
  <si>
    <t>Ringkasan DPA PPKD 2024</t>
  </si>
  <si>
    <t>Mengumumkan  dalam website Pemerintah Kabupaten/Kota  informasi realisasi atau penyerapan penggunaan keuangan Tahun 2024</t>
  </si>
  <si>
    <t>Sebutkan pengumuman paket-paket pengadaan barang dan jasa Tahun 2024 berkaitan program kegiatan infrastruktur dan non infrastruktur dengan nilai tertinggi atau strategis sebagaimana dalam LPSE yang masih berjalan dan belum  serah terima</t>
  </si>
  <si>
    <t xml:space="preserve">Sebutkan pengumuman paket-paket pengadaan barang dan jasa Tahun 2024 berkaitan program atau kegiatan infrastruktur dan non infrastruktur dengan nilai tertinggi atau strategis sebagaimana tercantum dalam LPSE yang telah selesai serah terima </t>
  </si>
  <si>
    <t>Menyediakan Dokumen informasi yang wajib disediakan dan diumumkan secara berkala Tahun 2024 terkait program dan kegiatan  meliputi:</t>
  </si>
  <si>
    <t xml:space="preserve">Dokumen program-program atau kegiatan Tahun 2024 Pemerintah Kabupaten/Kota sesuai dengan tugas dan fungsi  yang sekurang-kurangnya memuat nama program/kegiatan, sumber anggaran, besaran anggaran. </t>
  </si>
  <si>
    <t>Dokumen  program-program atau kegiatan Pemerintah Kabupaten/Kota yang  sedang dilaksanakan Tahun 2024   yang sekurang-kurangnya memuat nama program/kegiatan, realisasi anggaran, pencapaian kegiatan</t>
  </si>
  <si>
    <t>Dokumen   program-program atau kegiatan Pemerintah Kabupaten/Kota yang  telah  dilaksanakan Tahun 2023   yang sekurang-kurangnya memuat nama program/kegiatan, realisasi anggaran, pencapaian kegiatan</t>
  </si>
  <si>
    <t xml:space="preserve">Dokumen laporan keuangan hasil audit Tahun 2023 lengkap terdiri dari CALK, LRA, Neraca dan Daftar Aset dan Investasi </t>
  </si>
  <si>
    <t>Dokumen keuangan tahun 2024 dalam bentuk DIPA dan RKA-KL Tahun 2024</t>
  </si>
  <si>
    <t>Menyediakan dokumen pengadaan barang dan jasa  yang telah diumumkan dan telah serah terima pekerjaan Tahun 2024 meliputi:</t>
  </si>
  <si>
    <t>Daftar Memorandum of Understanding (MoU) sesuai tugas dan fungsi Pemerintah Kabupaten/Kota  atau bentuk lainnya Tahun 2024</t>
  </si>
  <si>
    <t>Surat Perjanjian Kemitraan  2024</t>
  </si>
  <si>
    <t>Surat Perjanjian Swakelola  2024</t>
  </si>
  <si>
    <t>Surat Penugasan atau Surat Pembentukan Tim Swakelola 2024</t>
  </si>
  <si>
    <t>Daftar Dokumen Kontrak Tahun 2022 - 2023</t>
  </si>
  <si>
    <t xml:space="preserve">Menyediakam dokumen Surat menyurat pimpinan atau pejabat Pemerintah Kabupaten/Kota dalam rangka pelaksanaan tugas, fungsi, dan wewenangnya 2024; </t>
  </si>
  <si>
    <t>Menyediakam dokumen Persyaratan perizinan, izin yang diterbitkan dan/atau dikeluarkan berikut dokumen pendukungnya, dan laporan penaatan izin yang diberikan 2024</t>
  </si>
  <si>
    <t xml:space="preserve">Menyediakan dokumen Jumlah, jenis, dan gambaran umum pelanggaran yang ditemukan dalam pengawasan internal serta laporan penindakannya 2024; </t>
  </si>
  <si>
    <t xml:space="preserve">Menyediakan dokumen Jumlah, jenis, dan gambaran umum pelanggaran yang dilaporkan oleh masyarakat serta laporan penindakannya 2024; </t>
  </si>
  <si>
    <t xml:space="preserve">Menyediakan dokumen Peraturan perundang-undangan yang telah disahkan beserta kajian akademiknya 2024; </t>
  </si>
  <si>
    <t>Menyediakan dokumen Informasi dan kebijakan yang disampaikan pejabat publik dalam pertemuan yang terbuka untuk umum 2024;</t>
  </si>
  <si>
    <t xml:space="preserve">Mengumumkan Ringkasan laporan akses Informasi Publik dan menyediakan dokumen Tahun 2023; </t>
  </si>
  <si>
    <t>Mengumumkan Informasi berkaitan penggunaan atau realisasi anggaran Tahun 2024</t>
  </si>
  <si>
    <t>Mengumumkan informasi DIPA atau RKA K/L Tahun Anggaran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</si>
</sst>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>
    <font>
      <sz val="11"/>
      <color theme="1"/>
      <name val="Arial"/>
      <charset val="134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6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Bookman Old Style"/>
      <family val="1"/>
    </font>
    <font>
      <sz val="10"/>
      <name val="Times New Roman"/>
      <family val="1"/>
    </font>
    <font>
      <sz val="12"/>
      <color theme="0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6"/>
      <color theme="1"/>
      <name val="Bookman Old Style"/>
      <family val="1"/>
    </font>
    <font>
      <b/>
      <i/>
      <sz val="16"/>
      <color theme="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i/>
      <sz val="18"/>
      <color theme="1"/>
      <name val="Times New Roman"/>
      <family val="1"/>
    </font>
    <font>
      <b/>
      <sz val="12"/>
      <color indexed="8"/>
      <name val="Times New Roman"/>
      <family val="1"/>
    </font>
    <font>
      <i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5" fillId="0" borderId="0"/>
  </cellStyleXfs>
  <cellXfs count="17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17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/>
    </xf>
    <xf numFmtId="0" fontId="17" fillId="0" borderId="4" xfId="0" applyFont="1" applyBorder="1"/>
    <xf numFmtId="0" fontId="7" fillId="0" borderId="4" xfId="0" applyFont="1" applyBorder="1" applyAlignment="1">
      <alignment horizontal="justify" vertical="center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7" fillId="0" borderId="4" xfId="3" applyFont="1" applyBorder="1" applyAlignment="1">
      <alignment horizontal="center" vertical="center"/>
    </xf>
    <xf numFmtId="0" fontId="17" fillId="0" borderId="4" xfId="3" applyFont="1" applyBorder="1" applyAlignment="1">
      <alignment vertical="center"/>
    </xf>
    <xf numFmtId="0" fontId="17" fillId="0" borderId="4" xfId="3" applyFont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 wrapText="1"/>
    </xf>
    <xf numFmtId="0" fontId="17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 wrapText="1"/>
    </xf>
    <xf numFmtId="0" fontId="6" fillId="5" borderId="6" xfId="0" applyFont="1" applyFill="1" applyBorder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quotePrefix="1" applyFont="1" applyBorder="1" applyAlignment="1">
      <alignment horizontal="justify"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6" xfId="0" quotePrefix="1" applyFont="1" applyBorder="1" applyAlignment="1">
      <alignment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17" fillId="0" borderId="6" xfId="3" applyFont="1" applyBorder="1" applyAlignment="1">
      <alignment horizontal="center" vertical="center"/>
    </xf>
    <xf numFmtId="0" fontId="17" fillId="0" borderId="6" xfId="3" applyFont="1" applyBorder="1" applyAlignment="1">
      <alignment vertical="center" wrapText="1"/>
    </xf>
    <xf numFmtId="0" fontId="17" fillId="0" borderId="6" xfId="3" applyFont="1" applyBorder="1" applyAlignment="1">
      <alignment vertical="center"/>
    </xf>
    <xf numFmtId="0" fontId="18" fillId="0" borderId="6" xfId="3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6" fillId="0" borderId="6" xfId="0" applyFont="1" applyBorder="1"/>
    <xf numFmtId="0" fontId="17" fillId="0" borderId="6" xfId="0" applyFont="1" applyBorder="1" applyAlignment="1">
      <alignment horizontal="center"/>
    </xf>
    <xf numFmtId="0" fontId="6" fillId="6" borderId="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>
      <alignment horizontal="justify" vertical="center" wrapText="1"/>
    </xf>
    <xf numFmtId="0" fontId="11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2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justify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left" wrapText="1"/>
    </xf>
    <xf numFmtId="0" fontId="17" fillId="7" borderId="6" xfId="3" applyFont="1" applyFill="1" applyBorder="1" applyAlignment="1">
      <alignment horizontal="center" vertical="center"/>
    </xf>
    <xf numFmtId="0" fontId="17" fillId="7" borderId="6" xfId="3" applyFont="1" applyFill="1" applyBorder="1" applyAlignment="1">
      <alignment vertical="center" wrapText="1"/>
    </xf>
    <xf numFmtId="0" fontId="17" fillId="7" borderId="6" xfId="3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17" fillId="0" borderId="6" xfId="0" applyFont="1" applyBorder="1"/>
    <xf numFmtId="0" fontId="16" fillId="5" borderId="6" xfId="0" applyFont="1" applyFill="1" applyBorder="1"/>
    <xf numFmtId="0" fontId="6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wrapText="1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6" fillId="6" borderId="3" xfId="0" applyFont="1" applyFill="1" applyBorder="1" applyAlignment="1">
      <alignment vertical="center"/>
    </xf>
    <xf numFmtId="0" fontId="25" fillId="3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7" fillId="6" borderId="6" xfId="0" applyFont="1" applyFill="1" applyBorder="1" applyAlignment="1">
      <alignment horizontal="center"/>
    </xf>
    <xf numFmtId="0" fontId="6" fillId="6" borderId="6" xfId="0" applyFont="1" applyFill="1" applyBorder="1"/>
    <xf numFmtId="0" fontId="7" fillId="6" borderId="6" xfId="0" applyFont="1" applyFill="1" applyBorder="1"/>
    <xf numFmtId="0" fontId="27" fillId="0" borderId="6" xfId="4" applyFont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/>
    </xf>
    <xf numFmtId="0" fontId="28" fillId="7" borderId="6" xfId="4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/>
    </xf>
    <xf numFmtId="0" fontId="28" fillId="4" borderId="6" xfId="4" applyFont="1" applyFill="1" applyBorder="1" applyAlignment="1">
      <alignment vertical="center" wrapText="1"/>
    </xf>
    <xf numFmtId="43" fontId="7" fillId="0" borderId="6" xfId="1" applyFont="1" applyBorder="1" applyAlignment="1">
      <alignment horizontal="center"/>
    </xf>
    <xf numFmtId="0" fontId="7" fillId="6" borderId="6" xfId="0" applyFont="1" applyFill="1" applyBorder="1" applyAlignment="1">
      <alignment horizontal="center" vertical="center" wrapText="1"/>
    </xf>
    <xf numFmtId="43" fontId="7" fillId="6" borderId="6" xfId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top"/>
    </xf>
    <xf numFmtId="0" fontId="10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left" vertical="center" wrapText="1"/>
      <protection locked="0"/>
    </xf>
    <xf numFmtId="0" fontId="25" fillId="3" borderId="0" xfId="0" applyFont="1" applyFill="1" applyAlignment="1">
      <alignment horizontal="center" vertical="center"/>
    </xf>
    <xf numFmtId="0" fontId="27" fillId="0" borderId="6" xfId="0" applyFont="1" applyBorder="1" applyAlignment="1" applyProtection="1">
      <alignment vertical="center" wrapText="1"/>
      <protection locked="0"/>
    </xf>
    <xf numFmtId="0" fontId="6" fillId="6" borderId="6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6" borderId="6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0" fillId="6" borderId="6" xfId="4" applyFont="1" applyFill="1" applyBorder="1" applyAlignment="1">
      <alignment horizontal="center" vertical="center" wrapText="1"/>
    </xf>
    <xf numFmtId="0" fontId="3" fillId="0" borderId="0" xfId="0" applyFont="1"/>
    <xf numFmtId="0" fontId="26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6">
    <cellStyle name="Koma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opLeftCell="A51" zoomScale="67" zoomScaleNormal="60" workbookViewId="0">
      <selection activeCell="C57" sqref="C57"/>
    </sheetView>
  </sheetViews>
  <sheetFormatPr defaultColWidth="0" defaultRowHeight="15.6" zeroHeight="1"/>
  <cols>
    <col min="1" max="1" width="1.09765625" style="8" customWidth="1"/>
    <col min="2" max="2" width="7.09765625" style="12" customWidth="1"/>
    <col min="3" max="3" width="86.69921875" style="8" customWidth="1"/>
    <col min="4" max="4" width="10" style="18" customWidth="1"/>
    <col min="5" max="5" width="10.69921875" style="18" customWidth="1"/>
    <col min="6" max="6" width="18.69921875" style="18" customWidth="1"/>
    <col min="7" max="7" width="8.09765625" style="11" customWidth="1"/>
    <col min="8" max="8" width="8.19921875" style="8" customWidth="1"/>
    <col min="9" max="16384" width="8.19921875" style="8" hidden="1"/>
  </cols>
  <sheetData>
    <row r="1" spans="2:7">
      <c r="B1" s="147" t="s">
        <v>185</v>
      </c>
      <c r="C1" s="147"/>
      <c r="D1" s="147"/>
      <c r="E1" s="147"/>
      <c r="F1" s="147"/>
      <c r="G1" s="147"/>
    </row>
    <row r="2" spans="2:7">
      <c r="B2" s="147" t="s">
        <v>47</v>
      </c>
      <c r="C2" s="147"/>
      <c r="D2" s="147"/>
      <c r="E2" s="147"/>
      <c r="F2" s="147"/>
      <c r="G2" s="147"/>
    </row>
    <row r="3" spans="2:7">
      <c r="B3" s="147" t="s">
        <v>188</v>
      </c>
      <c r="C3" s="147"/>
      <c r="D3" s="147"/>
      <c r="E3" s="147"/>
      <c r="F3" s="147"/>
      <c r="G3" s="147"/>
    </row>
    <row r="4" spans="2:7">
      <c r="B4" s="7"/>
      <c r="C4" s="7"/>
      <c r="D4" s="7"/>
      <c r="E4" s="7"/>
      <c r="F4" s="7"/>
      <c r="G4" s="7"/>
    </row>
    <row r="5" spans="2:7">
      <c r="B5" s="147" t="s">
        <v>57</v>
      </c>
      <c r="C5" s="147"/>
      <c r="D5" s="147"/>
      <c r="E5" s="147"/>
      <c r="F5" s="147"/>
      <c r="G5" s="147"/>
    </row>
    <row r="6" spans="2:7" ht="28.2" customHeight="1">
      <c r="B6" s="149" t="s">
        <v>130</v>
      </c>
      <c r="C6" s="149"/>
      <c r="D6" s="149"/>
      <c r="E6" s="149"/>
      <c r="F6" s="149"/>
      <c r="G6" s="149"/>
    </row>
    <row r="7" spans="2:7" ht="14.25" customHeight="1">
      <c r="B7" s="90"/>
      <c r="C7" s="90"/>
      <c r="D7" s="90"/>
      <c r="E7" s="90"/>
      <c r="F7" s="90"/>
      <c r="G7" s="90"/>
    </row>
    <row r="8" spans="2:7" ht="30" customHeight="1">
      <c r="B8" s="148" t="s">
        <v>176</v>
      </c>
      <c r="C8" s="148" t="s">
        <v>158</v>
      </c>
      <c r="D8" s="146" t="s">
        <v>17</v>
      </c>
      <c r="E8" s="146"/>
      <c r="F8" s="146" t="s">
        <v>55</v>
      </c>
      <c r="G8" s="146" t="s">
        <v>14</v>
      </c>
    </row>
    <row r="9" spans="2:7" ht="15.6" customHeight="1">
      <c r="B9" s="148"/>
      <c r="C9" s="148"/>
      <c r="D9" s="36" t="s">
        <v>0</v>
      </c>
      <c r="E9" s="36" t="s">
        <v>1</v>
      </c>
      <c r="F9" s="146"/>
      <c r="G9" s="146"/>
    </row>
    <row r="10" spans="2:7" ht="39" customHeight="1">
      <c r="B10" s="91" t="s">
        <v>159</v>
      </c>
      <c r="C10" s="68" t="s">
        <v>155</v>
      </c>
      <c r="D10" s="69"/>
      <c r="E10" s="69"/>
      <c r="F10" s="69"/>
      <c r="G10" s="69"/>
    </row>
    <row r="11" spans="2:7" s="13" customFormat="1">
      <c r="B11" s="37" t="s">
        <v>15</v>
      </c>
      <c r="C11" s="38" t="s">
        <v>131</v>
      </c>
      <c r="D11" s="39"/>
      <c r="E11" s="39"/>
      <c r="F11" s="39"/>
      <c r="G11" s="37"/>
    </row>
    <row r="12" spans="2:7" ht="27" customHeight="1">
      <c r="B12" s="40">
        <v>1</v>
      </c>
      <c r="C12" s="41" t="s">
        <v>132</v>
      </c>
      <c r="D12" s="42"/>
      <c r="E12" s="42"/>
      <c r="F12" s="43"/>
      <c r="G12" s="44">
        <v>1</v>
      </c>
    </row>
    <row r="13" spans="2:7" ht="37.5" customHeight="1">
      <c r="B13" s="144">
        <v>2</v>
      </c>
      <c r="C13" s="70" t="s">
        <v>123</v>
      </c>
      <c r="D13" s="71"/>
      <c r="E13" s="71"/>
      <c r="F13" s="72"/>
      <c r="G13" s="73"/>
    </row>
    <row r="14" spans="2:7" ht="17.399999999999999">
      <c r="B14" s="144"/>
      <c r="C14" s="46" t="s">
        <v>174</v>
      </c>
      <c r="D14" s="43"/>
      <c r="E14" s="43"/>
      <c r="F14" s="47"/>
      <c r="G14" s="48">
        <v>2</v>
      </c>
    </row>
    <row r="15" spans="2:7" ht="17.399999999999999">
      <c r="B15" s="144"/>
      <c r="C15" s="46" t="s">
        <v>175</v>
      </c>
      <c r="D15" s="43"/>
      <c r="E15" s="43"/>
      <c r="F15" s="47"/>
      <c r="G15" s="48">
        <v>2</v>
      </c>
    </row>
    <row r="16" spans="2:7" ht="17.399999999999999">
      <c r="B16" s="144"/>
      <c r="C16" s="46" t="s">
        <v>104</v>
      </c>
      <c r="D16" s="43"/>
      <c r="E16" s="43"/>
      <c r="F16" s="47"/>
      <c r="G16" s="48">
        <v>2</v>
      </c>
    </row>
    <row r="17" spans="2:7" ht="17.399999999999999">
      <c r="B17" s="144"/>
      <c r="C17" s="46" t="s">
        <v>133</v>
      </c>
      <c r="D17" s="43"/>
      <c r="E17" s="43"/>
      <c r="F17" s="47"/>
      <c r="G17" s="48">
        <v>2</v>
      </c>
    </row>
    <row r="18" spans="2:7" ht="31.2">
      <c r="B18" s="40">
        <v>3</v>
      </c>
      <c r="C18" s="41" t="s">
        <v>134</v>
      </c>
      <c r="D18" s="43"/>
      <c r="E18" s="43"/>
      <c r="F18" s="47"/>
      <c r="G18" s="44">
        <v>2</v>
      </c>
    </row>
    <row r="19" spans="2:7" s="13" customFormat="1" ht="32.25" customHeight="1">
      <c r="B19" s="37" t="s">
        <v>16</v>
      </c>
      <c r="C19" s="38" t="s">
        <v>135</v>
      </c>
      <c r="D19" s="45"/>
      <c r="E19" s="45"/>
      <c r="F19" s="49"/>
      <c r="G19" s="50"/>
    </row>
    <row r="20" spans="2:7" ht="52.2" customHeight="1">
      <c r="B20" s="40">
        <v>1</v>
      </c>
      <c r="C20" s="41" t="s">
        <v>189</v>
      </c>
      <c r="D20" s="43"/>
      <c r="E20" s="43"/>
      <c r="F20" s="47"/>
      <c r="G20" s="44">
        <v>5</v>
      </c>
    </row>
    <row r="21" spans="2:7" ht="59.4" customHeight="1">
      <c r="B21" s="40">
        <v>2</v>
      </c>
      <c r="C21" s="41" t="s">
        <v>190</v>
      </c>
      <c r="D21" s="43"/>
      <c r="E21" s="43"/>
      <c r="F21" s="47"/>
      <c r="G21" s="44">
        <v>5</v>
      </c>
    </row>
    <row r="22" spans="2:7" ht="57" customHeight="1">
      <c r="B22" s="40">
        <v>3</v>
      </c>
      <c r="C22" s="41" t="s">
        <v>191</v>
      </c>
      <c r="D22" s="43"/>
      <c r="E22" s="43"/>
      <c r="F22" s="47"/>
      <c r="G22" s="44">
        <v>5</v>
      </c>
    </row>
    <row r="23" spans="2:7" s="13" customFormat="1" ht="15.6" customHeight="1">
      <c r="B23" s="37" t="s">
        <v>36</v>
      </c>
      <c r="C23" s="38" t="s">
        <v>110</v>
      </c>
      <c r="D23" s="54"/>
      <c r="E23" s="54"/>
      <c r="F23" s="49"/>
      <c r="G23" s="50"/>
    </row>
    <row r="24" spans="2:7" s="13" customFormat="1" ht="15.6" customHeight="1">
      <c r="B24" s="78">
        <v>1</v>
      </c>
      <c r="C24" s="79" t="s">
        <v>54</v>
      </c>
      <c r="D24" s="75"/>
      <c r="E24" s="75"/>
      <c r="F24" s="80"/>
      <c r="G24" s="81"/>
    </row>
    <row r="25" spans="2:7" ht="31.2">
      <c r="B25" s="145" t="s">
        <v>2</v>
      </c>
      <c r="C25" s="74" t="s">
        <v>192</v>
      </c>
      <c r="D25" s="75"/>
      <c r="E25" s="75"/>
      <c r="F25" s="72"/>
      <c r="G25" s="73"/>
    </row>
    <row r="26" spans="2:7" ht="17.399999999999999">
      <c r="B26" s="145"/>
      <c r="C26" s="56" t="s">
        <v>98</v>
      </c>
      <c r="D26" s="53"/>
      <c r="E26" s="53"/>
      <c r="F26" s="47"/>
      <c r="G26" s="44">
        <v>3</v>
      </c>
    </row>
    <row r="27" spans="2:7" ht="17.399999999999999">
      <c r="B27" s="145"/>
      <c r="C27" s="56" t="s">
        <v>99</v>
      </c>
      <c r="D27" s="53"/>
      <c r="E27" s="53"/>
      <c r="F27" s="47"/>
      <c r="G27" s="44">
        <v>3</v>
      </c>
    </row>
    <row r="28" spans="2:7" ht="17.399999999999999">
      <c r="B28" s="145"/>
      <c r="C28" s="56" t="s">
        <v>100</v>
      </c>
      <c r="D28" s="53"/>
      <c r="E28" s="53"/>
      <c r="F28" s="47"/>
      <c r="G28" s="44">
        <v>2</v>
      </c>
    </row>
    <row r="29" spans="2:7" ht="17.399999999999999">
      <c r="B29" s="145"/>
      <c r="C29" s="56" t="s">
        <v>101</v>
      </c>
      <c r="D29" s="53"/>
      <c r="E29" s="53"/>
      <c r="F29" s="47"/>
      <c r="G29" s="44">
        <v>2</v>
      </c>
    </row>
    <row r="30" spans="2:7" ht="17.399999999999999">
      <c r="B30" s="40" t="s">
        <v>3</v>
      </c>
      <c r="C30" s="58" t="s">
        <v>105</v>
      </c>
      <c r="D30" s="53"/>
      <c r="E30" s="53"/>
      <c r="F30" s="47"/>
      <c r="G30" s="44">
        <v>2</v>
      </c>
    </row>
    <row r="31" spans="2:7" ht="17.399999999999999">
      <c r="B31" s="40" t="s">
        <v>4</v>
      </c>
      <c r="C31" s="76" t="s">
        <v>106</v>
      </c>
      <c r="D31" s="53"/>
      <c r="E31" s="53"/>
      <c r="F31" s="47"/>
      <c r="G31" s="44">
        <v>2</v>
      </c>
    </row>
    <row r="32" spans="2:7" ht="17.399999999999999">
      <c r="B32" s="40" t="s">
        <v>5</v>
      </c>
      <c r="C32" s="58" t="s">
        <v>107</v>
      </c>
      <c r="D32" s="53"/>
      <c r="E32" s="53"/>
      <c r="F32" s="47"/>
      <c r="G32" s="44">
        <v>2</v>
      </c>
    </row>
    <row r="33" spans="2:7" ht="17.399999999999999">
      <c r="B33" s="82">
        <v>2</v>
      </c>
      <c r="C33" s="83" t="s">
        <v>111</v>
      </c>
      <c r="D33" s="75"/>
      <c r="E33" s="75"/>
      <c r="F33" s="72"/>
      <c r="G33" s="73"/>
    </row>
    <row r="34" spans="2:7" ht="17.399999999999999">
      <c r="B34" s="40" t="s">
        <v>2</v>
      </c>
      <c r="C34" s="77" t="s">
        <v>193</v>
      </c>
      <c r="D34" s="53"/>
      <c r="E34" s="53"/>
      <c r="F34" s="47"/>
      <c r="G34" s="44">
        <v>2</v>
      </c>
    </row>
    <row r="35" spans="2:7" ht="17.399999999999999">
      <c r="B35" s="57" t="s">
        <v>3</v>
      </c>
      <c r="C35" s="77" t="s">
        <v>194</v>
      </c>
      <c r="D35" s="53"/>
      <c r="E35" s="53"/>
      <c r="F35" s="47"/>
      <c r="G35" s="44">
        <v>2</v>
      </c>
    </row>
    <row r="36" spans="2:7" ht="17.399999999999999">
      <c r="B36" s="57" t="s">
        <v>4</v>
      </c>
      <c r="C36" s="77" t="s">
        <v>195</v>
      </c>
      <c r="D36" s="53"/>
      <c r="E36" s="53"/>
      <c r="F36" s="47"/>
      <c r="G36" s="44">
        <v>2</v>
      </c>
    </row>
    <row r="37" spans="2:7" ht="17.399999999999999">
      <c r="B37" s="57" t="s">
        <v>5</v>
      </c>
      <c r="C37" s="77" t="s">
        <v>196</v>
      </c>
      <c r="D37" s="53"/>
      <c r="E37" s="53"/>
      <c r="F37" s="47"/>
      <c r="G37" s="44">
        <v>2</v>
      </c>
    </row>
    <row r="38" spans="2:7" ht="17.399999999999999">
      <c r="B38" s="40" t="s">
        <v>9</v>
      </c>
      <c r="C38" s="77" t="s">
        <v>197</v>
      </c>
      <c r="D38" s="53"/>
      <c r="E38" s="53"/>
      <c r="F38" s="47"/>
      <c r="G38" s="44">
        <v>2</v>
      </c>
    </row>
    <row r="39" spans="2:7" ht="17.399999999999999">
      <c r="B39" s="57" t="s">
        <v>10</v>
      </c>
      <c r="C39" s="77" t="s">
        <v>198</v>
      </c>
      <c r="D39" s="53"/>
      <c r="E39" s="53"/>
      <c r="F39" s="47"/>
      <c r="G39" s="44">
        <v>2</v>
      </c>
    </row>
    <row r="40" spans="2:7" ht="17.399999999999999">
      <c r="B40" s="57" t="s">
        <v>108</v>
      </c>
      <c r="C40" s="77" t="s">
        <v>199</v>
      </c>
      <c r="D40" s="53"/>
      <c r="E40" s="53"/>
      <c r="F40" s="47"/>
      <c r="G40" s="44">
        <v>2</v>
      </c>
    </row>
    <row r="41" spans="2:7" ht="39.6" customHeight="1">
      <c r="B41" s="55" t="s">
        <v>109</v>
      </c>
      <c r="C41" s="41" t="s">
        <v>200</v>
      </c>
      <c r="D41" s="53"/>
      <c r="E41" s="53"/>
      <c r="F41" s="47"/>
      <c r="G41" s="44">
        <v>2</v>
      </c>
    </row>
    <row r="42" spans="2:7" ht="17.399999999999999">
      <c r="B42" s="37" t="s">
        <v>53</v>
      </c>
      <c r="C42" s="38" t="s">
        <v>58</v>
      </c>
      <c r="D42" s="54"/>
      <c r="E42" s="54"/>
      <c r="F42" s="49"/>
      <c r="G42" s="50"/>
    </row>
    <row r="43" spans="2:7" ht="34.950000000000003" customHeight="1">
      <c r="B43" s="59">
        <v>1</v>
      </c>
      <c r="C43" s="60" t="s">
        <v>140</v>
      </c>
      <c r="D43" s="61"/>
      <c r="E43" s="61"/>
      <c r="F43" s="61"/>
      <c r="G43" s="62">
        <v>2</v>
      </c>
    </row>
    <row r="44" spans="2:7" ht="46.95" customHeight="1">
      <c r="B44" s="84">
        <v>2</v>
      </c>
      <c r="C44" s="85" t="s">
        <v>202</v>
      </c>
      <c r="D44" s="86"/>
      <c r="E44" s="86"/>
      <c r="F44" s="86"/>
      <c r="G44" s="84"/>
    </row>
    <row r="45" spans="2:7">
      <c r="B45" s="59" t="s">
        <v>2</v>
      </c>
      <c r="C45" s="60" t="s">
        <v>124</v>
      </c>
      <c r="D45" s="61"/>
      <c r="E45" s="61"/>
      <c r="F45" s="61"/>
      <c r="G45" s="59">
        <v>2</v>
      </c>
    </row>
    <row r="46" spans="2:7" ht="17.399999999999999">
      <c r="B46" s="59" t="s">
        <v>3</v>
      </c>
      <c r="C46" s="60" t="s">
        <v>125</v>
      </c>
      <c r="D46" s="61"/>
      <c r="E46" s="61"/>
      <c r="F46" s="61"/>
      <c r="G46" s="62">
        <v>2</v>
      </c>
    </row>
    <row r="47" spans="2:7">
      <c r="B47" s="59" t="s">
        <v>4</v>
      </c>
      <c r="C47" s="60" t="s">
        <v>126</v>
      </c>
      <c r="D47" s="61"/>
      <c r="E47" s="61"/>
      <c r="F47" s="61"/>
      <c r="G47" s="59">
        <v>2</v>
      </c>
    </row>
    <row r="48" spans="2:7">
      <c r="B48" s="59" t="s">
        <v>5</v>
      </c>
      <c r="C48" s="60" t="s">
        <v>127</v>
      </c>
      <c r="D48" s="61"/>
      <c r="E48" s="61"/>
      <c r="F48" s="61"/>
      <c r="G48" s="59">
        <v>2</v>
      </c>
    </row>
    <row r="49" spans="2:8">
      <c r="B49" s="59" t="s">
        <v>9</v>
      </c>
      <c r="C49" s="60" t="s">
        <v>128</v>
      </c>
      <c r="D49" s="61"/>
      <c r="E49" s="61"/>
      <c r="F49" s="61"/>
      <c r="G49" s="59">
        <v>2</v>
      </c>
    </row>
    <row r="50" spans="2:8" ht="57" customHeight="1">
      <c r="B50" s="84">
        <v>3</v>
      </c>
      <c r="C50" s="85" t="s">
        <v>201</v>
      </c>
      <c r="D50" s="86"/>
      <c r="E50" s="86"/>
      <c r="F50" s="86"/>
      <c r="G50" s="84"/>
    </row>
    <row r="51" spans="2:8">
      <c r="B51" s="59" t="s">
        <v>2</v>
      </c>
      <c r="C51" s="60" t="s">
        <v>124</v>
      </c>
      <c r="D51" s="61"/>
      <c r="E51" s="61"/>
      <c r="F51" s="61"/>
      <c r="G51" s="59">
        <v>2</v>
      </c>
    </row>
    <row r="52" spans="2:8">
      <c r="B52" s="59" t="s">
        <v>3</v>
      </c>
      <c r="C52" s="60" t="s">
        <v>125</v>
      </c>
      <c r="D52" s="61"/>
      <c r="E52" s="61"/>
      <c r="F52" s="61"/>
      <c r="G52" s="59">
        <v>2</v>
      </c>
    </row>
    <row r="53" spans="2:8">
      <c r="B53" s="59" t="s">
        <v>4</v>
      </c>
      <c r="C53" s="60" t="s">
        <v>126</v>
      </c>
      <c r="D53" s="61"/>
      <c r="E53" s="61"/>
      <c r="F53" s="61"/>
      <c r="G53" s="59">
        <v>2</v>
      </c>
    </row>
    <row r="54" spans="2:8">
      <c r="B54" s="59" t="s">
        <v>5</v>
      </c>
      <c r="C54" s="60" t="s">
        <v>127</v>
      </c>
      <c r="D54" s="61"/>
      <c r="E54" s="61"/>
      <c r="F54" s="61"/>
      <c r="G54" s="59">
        <v>2</v>
      </c>
    </row>
    <row r="55" spans="2:8">
      <c r="B55" s="59" t="s">
        <v>9</v>
      </c>
      <c r="C55" s="60" t="s">
        <v>128</v>
      </c>
      <c r="D55" s="61"/>
      <c r="E55" s="61"/>
      <c r="F55" s="61"/>
      <c r="G55" s="59">
        <v>2</v>
      </c>
    </row>
    <row r="56" spans="2:8" ht="31.8">
      <c r="B56" s="87" t="s">
        <v>153</v>
      </c>
      <c r="C56" s="88" t="s">
        <v>156</v>
      </c>
      <c r="D56" s="69"/>
      <c r="E56" s="69"/>
      <c r="F56" s="89"/>
      <c r="G56" s="89"/>
    </row>
    <row r="57" spans="2:8" ht="48" customHeight="1">
      <c r="B57" s="55">
        <v>1</v>
      </c>
      <c r="C57" s="64" t="s">
        <v>136</v>
      </c>
      <c r="D57" s="65"/>
      <c r="E57" s="65"/>
      <c r="F57" s="65"/>
      <c r="G57" s="55">
        <v>5</v>
      </c>
    </row>
    <row r="58" spans="2:8" ht="31.2">
      <c r="B58" s="55">
        <v>2</v>
      </c>
      <c r="C58" s="64" t="s">
        <v>137</v>
      </c>
      <c r="D58" s="65"/>
      <c r="E58" s="65"/>
      <c r="F58" s="65"/>
      <c r="G58" s="55">
        <v>5</v>
      </c>
    </row>
    <row r="59" spans="2:8" ht="48" customHeight="1">
      <c r="B59" s="55">
        <v>3</v>
      </c>
      <c r="C59" s="64" t="s">
        <v>138</v>
      </c>
      <c r="D59" s="65"/>
      <c r="E59" s="65"/>
      <c r="F59" s="65"/>
      <c r="G59" s="55">
        <v>5</v>
      </c>
    </row>
    <row r="60" spans="2:8" ht="31.8">
      <c r="B60" s="87" t="s">
        <v>154</v>
      </c>
      <c r="C60" s="88" t="s">
        <v>157</v>
      </c>
      <c r="D60" s="69"/>
      <c r="E60" s="69"/>
      <c r="F60" s="89"/>
      <c r="G60" s="89"/>
    </row>
    <row r="61" spans="2:8" ht="39.6" customHeight="1">
      <c r="B61" s="55">
        <v>1</v>
      </c>
      <c r="C61" s="64" t="s">
        <v>139</v>
      </c>
      <c r="D61" s="65"/>
      <c r="E61" s="65"/>
      <c r="F61" s="65"/>
      <c r="G61" s="55">
        <v>5</v>
      </c>
      <c r="H61" s="8" t="s">
        <v>169</v>
      </c>
    </row>
    <row r="62" spans="2:8"/>
    <row r="63" spans="2:8" ht="20.399999999999999">
      <c r="D63" s="143" t="s">
        <v>168</v>
      </c>
      <c r="E63" s="143"/>
      <c r="F63" s="143"/>
      <c r="G63" s="100">
        <f>SUM(G12:G61)</f>
        <v>100</v>
      </c>
    </row>
    <row r="64" spans="2:8"/>
    <row r="65"/>
    <row r="66"/>
  </sheetData>
  <mergeCells count="13">
    <mergeCell ref="D63:F63"/>
    <mergeCell ref="B13:B17"/>
    <mergeCell ref="B25:B29"/>
    <mergeCell ref="D8:E8"/>
    <mergeCell ref="B1:G1"/>
    <mergeCell ref="B2:G2"/>
    <mergeCell ref="B3:G3"/>
    <mergeCell ref="B5:G5"/>
    <mergeCell ref="B8:B9"/>
    <mergeCell ref="C8:C9"/>
    <mergeCell ref="F8:F9"/>
    <mergeCell ref="G8:G9"/>
    <mergeCell ref="B6:G6"/>
  </mergeCells>
  <pageMargins left="0.23" right="0.42" top="0.41" bottom="0.48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A65" zoomScale="65" zoomScaleNormal="65" workbookViewId="0">
      <selection activeCell="C75" sqref="C75"/>
    </sheetView>
  </sheetViews>
  <sheetFormatPr defaultColWidth="0" defaultRowHeight="13.8" zeroHeight="1"/>
  <cols>
    <col min="1" max="1" width="4.3984375" style="18" customWidth="1"/>
    <col min="2" max="2" width="4.19921875" style="18" bestFit="1" customWidth="1"/>
    <col min="3" max="3" width="79.69921875" style="18" customWidth="1"/>
    <col min="4" max="5" width="11.59765625" style="18" customWidth="1"/>
    <col min="6" max="6" width="17.5" style="18" customWidth="1"/>
    <col min="7" max="8" width="8.69921875" style="18" customWidth="1"/>
    <col min="9" max="11" width="0" style="18" hidden="1" customWidth="1"/>
    <col min="12" max="16384" width="8.69921875" style="18" hidden="1"/>
  </cols>
  <sheetData>
    <row r="1" spans="2:11"/>
    <row r="2" spans="2:11" ht="15.6">
      <c r="B2" s="147" t="s">
        <v>185</v>
      </c>
      <c r="C2" s="147"/>
      <c r="D2" s="147"/>
      <c r="E2" s="147"/>
      <c r="F2" s="147"/>
      <c r="G2" s="147"/>
    </row>
    <row r="3" spans="2:11" ht="15.6">
      <c r="B3" s="147" t="s">
        <v>47</v>
      </c>
      <c r="C3" s="147"/>
      <c r="D3" s="147"/>
      <c r="E3" s="147"/>
      <c r="F3" s="147"/>
      <c r="G3" s="147"/>
    </row>
    <row r="4" spans="2:11" ht="15.6">
      <c r="B4" s="147" t="s">
        <v>188</v>
      </c>
      <c r="C4" s="147"/>
      <c r="D4" s="147"/>
      <c r="E4" s="147"/>
      <c r="F4" s="147"/>
      <c r="G4" s="147"/>
    </row>
    <row r="5" spans="2:11" ht="15.6">
      <c r="B5" s="7"/>
      <c r="C5" s="7"/>
      <c r="D5" s="7"/>
      <c r="E5" s="7"/>
      <c r="F5" s="7"/>
      <c r="G5" s="7"/>
    </row>
    <row r="6" spans="2:11" ht="15.6">
      <c r="B6" s="147" t="s">
        <v>59</v>
      </c>
      <c r="C6" s="147"/>
      <c r="D6" s="147"/>
      <c r="E6" s="147"/>
      <c r="F6" s="147"/>
      <c r="G6" s="147"/>
    </row>
    <row r="7" spans="2:11" ht="13.95" customHeight="1">
      <c r="B7" s="149" t="s">
        <v>60</v>
      </c>
      <c r="C7" s="149"/>
      <c r="D7" s="149"/>
      <c r="E7" s="149"/>
      <c r="F7" s="149"/>
      <c r="G7" s="149"/>
    </row>
    <row r="8" spans="2:11" ht="13.95" customHeight="1">
      <c r="B8" s="149"/>
      <c r="C8" s="149"/>
      <c r="D8" s="149"/>
      <c r="E8" s="149"/>
      <c r="F8" s="149"/>
      <c r="G8" s="149"/>
    </row>
    <row r="9" spans="2:11" ht="13.95" customHeight="1">
      <c r="B9" s="9"/>
      <c r="C9" s="9"/>
      <c r="D9" s="9"/>
      <c r="E9" s="9"/>
      <c r="F9" s="9"/>
      <c r="G9" s="9"/>
    </row>
    <row r="10" spans="2:11" ht="33" customHeight="1">
      <c r="B10" s="150" t="s">
        <v>176</v>
      </c>
      <c r="C10" s="152" t="s">
        <v>158</v>
      </c>
      <c r="D10" s="151" t="s">
        <v>64</v>
      </c>
      <c r="E10" s="151"/>
      <c r="F10" s="151" t="s">
        <v>55</v>
      </c>
      <c r="G10" s="151" t="s">
        <v>14</v>
      </c>
      <c r="K10" s="20"/>
    </row>
    <row r="11" spans="2:11" ht="32.4" customHeight="1">
      <c r="B11" s="150"/>
      <c r="C11" s="153"/>
      <c r="D11" s="36" t="s">
        <v>0</v>
      </c>
      <c r="E11" s="36" t="s">
        <v>1</v>
      </c>
      <c r="F11" s="151"/>
      <c r="G11" s="151"/>
      <c r="K11" s="20"/>
    </row>
    <row r="12" spans="2:11" ht="32.4" customHeight="1">
      <c r="B12" s="91" t="s">
        <v>15</v>
      </c>
      <c r="C12" s="88" t="s">
        <v>160</v>
      </c>
      <c r="D12" s="69"/>
      <c r="E12" s="69"/>
      <c r="F12" s="69"/>
      <c r="G12" s="69"/>
      <c r="K12" s="20"/>
    </row>
    <row r="13" spans="2:11" ht="31.2">
      <c r="B13" s="30">
        <v>1</v>
      </c>
      <c r="C13" s="31" t="s">
        <v>203</v>
      </c>
      <c r="D13" s="32"/>
      <c r="E13" s="32"/>
      <c r="F13" s="32"/>
      <c r="G13" s="33"/>
      <c r="K13" s="20"/>
    </row>
    <row r="14" spans="2:11" ht="58.2" customHeight="1">
      <c r="B14" s="16" t="s">
        <v>2</v>
      </c>
      <c r="C14" s="22" t="s">
        <v>204</v>
      </c>
      <c r="D14" s="21"/>
      <c r="E14" s="21"/>
      <c r="F14" s="21"/>
      <c r="G14" s="16">
        <v>1</v>
      </c>
      <c r="K14" s="20"/>
    </row>
    <row r="15" spans="2:11" ht="58.2" customHeight="1">
      <c r="B15" s="16" t="s">
        <v>3</v>
      </c>
      <c r="C15" s="22" t="s">
        <v>205</v>
      </c>
      <c r="D15" s="21"/>
      <c r="E15" s="21"/>
      <c r="F15" s="21"/>
      <c r="G15" s="16">
        <v>1</v>
      </c>
      <c r="K15" s="20"/>
    </row>
    <row r="16" spans="2:11" ht="58.2" customHeight="1">
      <c r="B16" s="16" t="s">
        <v>4</v>
      </c>
      <c r="C16" s="22" t="s">
        <v>206</v>
      </c>
      <c r="D16" s="21"/>
      <c r="E16" s="21"/>
      <c r="F16" s="21"/>
      <c r="G16" s="16">
        <v>1</v>
      </c>
      <c r="K16" s="20"/>
    </row>
    <row r="17" spans="2:11" ht="31.2">
      <c r="B17" s="16" t="s">
        <v>5</v>
      </c>
      <c r="C17" s="17" t="s">
        <v>207</v>
      </c>
      <c r="D17" s="21"/>
      <c r="E17" s="21"/>
      <c r="F17" s="21"/>
      <c r="G17" s="16">
        <v>2</v>
      </c>
      <c r="K17" s="20"/>
    </row>
    <row r="18" spans="2:11" ht="21">
      <c r="B18" s="16" t="s">
        <v>9</v>
      </c>
      <c r="C18" s="17" t="s">
        <v>208</v>
      </c>
      <c r="D18" s="21"/>
      <c r="E18" s="21"/>
      <c r="F18" s="21"/>
      <c r="G18" s="16">
        <v>2</v>
      </c>
      <c r="K18" s="20"/>
    </row>
    <row r="19" spans="2:11" ht="31.2">
      <c r="B19" s="34" t="s">
        <v>10</v>
      </c>
      <c r="C19" s="35" t="s">
        <v>209</v>
      </c>
      <c r="D19" s="32"/>
      <c r="E19" s="32"/>
      <c r="F19" s="32"/>
      <c r="G19" s="34"/>
      <c r="K19" s="20"/>
    </row>
    <row r="20" spans="2:11" ht="21">
      <c r="B20" s="27">
        <v>1</v>
      </c>
      <c r="C20" s="28" t="s">
        <v>18</v>
      </c>
      <c r="D20" s="21"/>
      <c r="E20" s="21"/>
      <c r="F20" s="21"/>
      <c r="G20" s="25">
        <v>2</v>
      </c>
      <c r="K20" s="20"/>
    </row>
    <row r="21" spans="2:11" ht="21">
      <c r="B21" s="27">
        <v>2</v>
      </c>
      <c r="C21" s="28" t="s">
        <v>19</v>
      </c>
      <c r="D21" s="21"/>
      <c r="E21" s="21"/>
      <c r="F21" s="21"/>
      <c r="G21" s="25">
        <v>2</v>
      </c>
      <c r="K21" s="20"/>
    </row>
    <row r="22" spans="2:11" ht="21">
      <c r="B22" s="27">
        <v>3</v>
      </c>
      <c r="C22" s="28" t="s">
        <v>20</v>
      </c>
      <c r="D22" s="21"/>
      <c r="E22" s="21"/>
      <c r="F22" s="21"/>
      <c r="G22" s="25">
        <v>2</v>
      </c>
      <c r="K22" s="20"/>
    </row>
    <row r="23" spans="2:11" ht="21">
      <c r="B23" s="27">
        <v>4</v>
      </c>
      <c r="C23" s="28" t="s">
        <v>21</v>
      </c>
      <c r="D23" s="21"/>
      <c r="E23" s="21"/>
      <c r="F23" s="21"/>
      <c r="G23" s="25">
        <v>2</v>
      </c>
      <c r="K23" s="20"/>
    </row>
    <row r="24" spans="2:11" ht="21">
      <c r="B24" s="27">
        <v>5</v>
      </c>
      <c r="C24" s="28" t="s">
        <v>22</v>
      </c>
      <c r="D24" s="21"/>
      <c r="E24" s="21"/>
      <c r="F24" s="21"/>
      <c r="G24" s="25">
        <v>2</v>
      </c>
      <c r="K24" s="20"/>
    </row>
    <row r="25" spans="2:11" ht="21">
      <c r="B25" s="27">
        <v>6</v>
      </c>
      <c r="C25" s="28" t="s">
        <v>23</v>
      </c>
      <c r="D25" s="21"/>
      <c r="E25" s="21"/>
      <c r="F25" s="21"/>
      <c r="G25" s="25">
        <v>2</v>
      </c>
      <c r="K25" s="20"/>
    </row>
    <row r="26" spans="2:11" ht="21">
      <c r="B26" s="27">
        <v>7</v>
      </c>
      <c r="C26" s="28" t="s">
        <v>48</v>
      </c>
      <c r="D26" s="21"/>
      <c r="E26" s="21"/>
      <c r="F26" s="21"/>
      <c r="G26" s="25">
        <v>2</v>
      </c>
      <c r="K26" s="20"/>
    </row>
    <row r="27" spans="2:11" ht="21">
      <c r="B27" s="27">
        <v>8</v>
      </c>
      <c r="C27" s="28" t="s">
        <v>24</v>
      </c>
      <c r="D27" s="21"/>
      <c r="E27" s="21"/>
      <c r="F27" s="21"/>
      <c r="G27" s="25">
        <v>2</v>
      </c>
      <c r="K27" s="20"/>
    </row>
    <row r="28" spans="2:11" ht="21">
      <c r="B28" s="27">
        <v>9</v>
      </c>
      <c r="C28" s="28" t="s">
        <v>25</v>
      </c>
      <c r="D28" s="21"/>
      <c r="E28" s="21"/>
      <c r="F28" s="21"/>
      <c r="G28" s="25">
        <v>2</v>
      </c>
      <c r="K28" s="20"/>
    </row>
    <row r="29" spans="2:11" ht="33" customHeight="1">
      <c r="B29" s="27">
        <v>10</v>
      </c>
      <c r="C29" s="29" t="s">
        <v>26</v>
      </c>
      <c r="D29" s="21"/>
      <c r="E29" s="21"/>
      <c r="F29" s="21"/>
      <c r="G29" s="25">
        <v>2</v>
      </c>
      <c r="K29" s="20"/>
    </row>
    <row r="30" spans="2:11" ht="21">
      <c r="B30" s="27">
        <v>11</v>
      </c>
      <c r="C30" s="28" t="s">
        <v>27</v>
      </c>
      <c r="D30" s="21"/>
      <c r="E30" s="21"/>
      <c r="F30" s="21"/>
      <c r="G30" s="25">
        <v>2</v>
      </c>
      <c r="K30" s="20"/>
    </row>
    <row r="31" spans="2:11" ht="21">
      <c r="B31" s="27">
        <v>12</v>
      </c>
      <c r="C31" s="28" t="s">
        <v>28</v>
      </c>
      <c r="D31" s="21"/>
      <c r="E31" s="21"/>
      <c r="F31" s="21"/>
      <c r="G31" s="25">
        <v>2</v>
      </c>
      <c r="K31" s="20"/>
    </row>
    <row r="32" spans="2:11" ht="27.6">
      <c r="B32" s="27">
        <v>13</v>
      </c>
      <c r="C32" s="29" t="s">
        <v>29</v>
      </c>
      <c r="D32" s="21"/>
      <c r="E32" s="21"/>
      <c r="F32" s="21"/>
      <c r="G32" s="25">
        <v>2</v>
      </c>
      <c r="K32" s="20"/>
    </row>
    <row r="33" spans="2:11" ht="21">
      <c r="B33" s="27">
        <v>14</v>
      </c>
      <c r="C33" s="28" t="s">
        <v>30</v>
      </c>
      <c r="D33" s="21"/>
      <c r="E33" s="21"/>
      <c r="F33" s="21"/>
      <c r="G33" s="25">
        <v>2</v>
      </c>
      <c r="K33" s="20"/>
    </row>
    <row r="34" spans="2:11" ht="21">
      <c r="B34" s="27">
        <v>15</v>
      </c>
      <c r="C34" s="28" t="s">
        <v>31</v>
      </c>
      <c r="D34" s="21"/>
      <c r="E34" s="21"/>
      <c r="F34" s="21"/>
      <c r="G34" s="25">
        <v>2</v>
      </c>
      <c r="K34" s="20"/>
    </row>
    <row r="35" spans="2:11" ht="21">
      <c r="B35" s="27">
        <v>16</v>
      </c>
      <c r="C35" s="28" t="s">
        <v>32</v>
      </c>
      <c r="D35" s="21"/>
      <c r="E35" s="21"/>
      <c r="F35" s="21"/>
      <c r="G35" s="25">
        <v>2</v>
      </c>
      <c r="K35" s="20"/>
    </row>
    <row r="36" spans="2:11" ht="21">
      <c r="B36" s="27">
        <v>17</v>
      </c>
      <c r="C36" s="28" t="s">
        <v>33</v>
      </c>
      <c r="D36" s="21"/>
      <c r="E36" s="21"/>
      <c r="F36" s="21"/>
      <c r="G36" s="25">
        <v>2</v>
      </c>
      <c r="K36" s="20"/>
    </row>
    <row r="37" spans="2:11" ht="21">
      <c r="B37" s="27">
        <v>18</v>
      </c>
      <c r="C37" s="28" t="s">
        <v>34</v>
      </c>
      <c r="D37" s="21"/>
      <c r="E37" s="21"/>
      <c r="F37" s="21"/>
      <c r="G37" s="25">
        <v>2</v>
      </c>
      <c r="K37" s="20"/>
    </row>
    <row r="38" spans="2:11" ht="21">
      <c r="B38" s="27">
        <v>19</v>
      </c>
      <c r="C38" s="28" t="s">
        <v>35</v>
      </c>
      <c r="D38" s="21"/>
      <c r="E38" s="21"/>
      <c r="F38" s="21"/>
      <c r="G38" s="25">
        <v>2</v>
      </c>
      <c r="K38" s="20"/>
    </row>
    <row r="39" spans="2:11" ht="27.6">
      <c r="B39" s="27">
        <v>20</v>
      </c>
      <c r="C39" s="29" t="s">
        <v>77</v>
      </c>
      <c r="D39" s="21"/>
      <c r="E39" s="21"/>
      <c r="F39" s="21"/>
      <c r="G39" s="25">
        <v>2</v>
      </c>
      <c r="K39" s="20"/>
    </row>
    <row r="40" spans="2:11" ht="21">
      <c r="B40" s="27">
        <v>21</v>
      </c>
      <c r="C40" s="28" t="s">
        <v>37</v>
      </c>
      <c r="D40" s="21"/>
      <c r="E40" s="21"/>
      <c r="F40" s="21"/>
      <c r="G40" s="25">
        <v>2</v>
      </c>
      <c r="K40" s="20"/>
    </row>
    <row r="41" spans="2:11" ht="21">
      <c r="B41" s="27">
        <v>22</v>
      </c>
      <c r="C41" s="28" t="s">
        <v>38</v>
      </c>
      <c r="D41" s="21"/>
      <c r="E41" s="21"/>
      <c r="F41" s="21"/>
      <c r="G41" s="25">
        <v>2</v>
      </c>
      <c r="K41" s="20"/>
    </row>
    <row r="42" spans="2:11" ht="21">
      <c r="B42" s="27">
        <v>23</v>
      </c>
      <c r="C42" s="28" t="s">
        <v>39</v>
      </c>
      <c r="D42" s="21"/>
      <c r="E42" s="21"/>
      <c r="F42" s="21"/>
      <c r="G42" s="25">
        <v>2</v>
      </c>
      <c r="K42" s="20"/>
    </row>
    <row r="43" spans="2:11" ht="21">
      <c r="B43" s="27">
        <v>24</v>
      </c>
      <c r="C43" s="28" t="s">
        <v>40</v>
      </c>
      <c r="D43" s="21"/>
      <c r="E43" s="21"/>
      <c r="F43" s="21"/>
      <c r="G43" s="25">
        <v>2</v>
      </c>
      <c r="K43" s="20"/>
    </row>
    <row r="44" spans="2:11" ht="21">
      <c r="B44" s="27">
        <v>25</v>
      </c>
      <c r="C44" s="28" t="s">
        <v>41</v>
      </c>
      <c r="D44" s="21"/>
      <c r="E44" s="21"/>
      <c r="F44" s="21"/>
      <c r="G44" s="25">
        <v>2</v>
      </c>
      <c r="K44" s="20"/>
    </row>
    <row r="45" spans="2:11" ht="21">
      <c r="B45" s="27">
        <v>26</v>
      </c>
      <c r="C45" s="28" t="s">
        <v>42</v>
      </c>
      <c r="D45" s="21"/>
      <c r="E45" s="21"/>
      <c r="F45" s="21"/>
      <c r="G45" s="25">
        <v>2</v>
      </c>
      <c r="K45" s="20"/>
    </row>
    <row r="46" spans="2:11" ht="21">
      <c r="B46" s="27">
        <v>27</v>
      </c>
      <c r="C46" s="28" t="s">
        <v>43</v>
      </c>
      <c r="D46" s="21"/>
      <c r="E46" s="21"/>
      <c r="F46" s="21"/>
      <c r="G46" s="25">
        <v>2</v>
      </c>
      <c r="K46" s="20"/>
    </row>
    <row r="47" spans="2:11" ht="21">
      <c r="B47" s="27">
        <v>28</v>
      </c>
      <c r="C47" s="28" t="s">
        <v>44</v>
      </c>
      <c r="D47" s="21"/>
      <c r="E47" s="21"/>
      <c r="F47" s="21"/>
      <c r="G47" s="25">
        <v>2</v>
      </c>
      <c r="K47" s="20"/>
    </row>
    <row r="48" spans="2:11" ht="21">
      <c r="B48" s="27">
        <v>29</v>
      </c>
      <c r="C48" s="28" t="s">
        <v>102</v>
      </c>
      <c r="D48" s="21"/>
      <c r="E48" s="21"/>
      <c r="F48" s="21"/>
      <c r="G48" s="25">
        <v>2</v>
      </c>
      <c r="K48" s="20"/>
    </row>
    <row r="49" spans="2:11" ht="21">
      <c r="B49" s="27">
        <v>30</v>
      </c>
      <c r="C49" s="28" t="s">
        <v>103</v>
      </c>
      <c r="D49" s="21"/>
      <c r="E49" s="21"/>
      <c r="F49" s="21"/>
      <c r="G49" s="25">
        <v>2</v>
      </c>
      <c r="K49" s="20"/>
    </row>
    <row r="50" spans="2:11" ht="21">
      <c r="B50" s="27">
        <v>31</v>
      </c>
      <c r="C50" s="28" t="s">
        <v>45</v>
      </c>
      <c r="D50" s="21"/>
      <c r="E50" s="21"/>
      <c r="F50" s="21"/>
      <c r="G50" s="25">
        <v>2</v>
      </c>
      <c r="K50" s="20"/>
    </row>
    <row r="51" spans="2:11" ht="21">
      <c r="B51" s="27">
        <v>32</v>
      </c>
      <c r="C51" s="28" t="s">
        <v>46</v>
      </c>
      <c r="D51" s="21"/>
      <c r="E51" s="21"/>
      <c r="F51" s="21"/>
      <c r="G51" s="25">
        <v>2</v>
      </c>
      <c r="K51" s="20"/>
    </row>
    <row r="52" spans="2:11" ht="21">
      <c r="B52" s="27">
        <v>33</v>
      </c>
      <c r="C52" s="29" t="s">
        <v>184</v>
      </c>
      <c r="D52" s="21"/>
      <c r="E52" s="21"/>
      <c r="F52" s="21"/>
      <c r="G52" s="25">
        <v>2</v>
      </c>
      <c r="K52" s="20"/>
    </row>
    <row r="53" spans="2:11" ht="41.4">
      <c r="B53" s="59"/>
      <c r="C53" s="60" t="s">
        <v>183</v>
      </c>
      <c r="D53" s="92"/>
      <c r="E53" s="92"/>
      <c r="F53" s="92"/>
      <c r="G53" s="51"/>
      <c r="K53" s="20"/>
    </row>
    <row r="54" spans="2:11" ht="31.2">
      <c r="B54" s="30">
        <v>2</v>
      </c>
      <c r="C54" s="31" t="s">
        <v>61</v>
      </c>
      <c r="D54" s="32"/>
      <c r="E54" s="32"/>
      <c r="F54" s="32"/>
      <c r="G54" s="30"/>
      <c r="K54" s="20"/>
    </row>
    <row r="55" spans="2:11" ht="31.2">
      <c r="B55" s="16" t="s">
        <v>2</v>
      </c>
      <c r="C55" s="22" t="s">
        <v>210</v>
      </c>
      <c r="D55" s="21"/>
      <c r="E55" s="21"/>
      <c r="F55" s="21"/>
      <c r="G55" s="25">
        <v>2</v>
      </c>
      <c r="K55" s="20"/>
    </row>
    <row r="56" spans="2:11" ht="21">
      <c r="B56" s="16" t="s">
        <v>3</v>
      </c>
      <c r="C56" s="28" t="s">
        <v>211</v>
      </c>
      <c r="D56" s="21"/>
      <c r="E56" s="21"/>
      <c r="F56" s="21"/>
      <c r="G56" s="25">
        <v>2</v>
      </c>
      <c r="K56" s="20"/>
    </row>
    <row r="57" spans="2:11" ht="21">
      <c r="B57" s="16" t="s">
        <v>4</v>
      </c>
      <c r="C57" s="28" t="s">
        <v>212</v>
      </c>
      <c r="D57" s="21"/>
      <c r="E57" s="21"/>
      <c r="F57" s="21"/>
      <c r="G57" s="25">
        <v>2</v>
      </c>
      <c r="K57" s="20"/>
    </row>
    <row r="58" spans="2:11" ht="21">
      <c r="B58" s="16" t="s">
        <v>5</v>
      </c>
      <c r="C58" s="28" t="s">
        <v>213</v>
      </c>
      <c r="D58" s="21"/>
      <c r="E58" s="21"/>
      <c r="F58" s="21"/>
      <c r="G58" s="25">
        <v>2</v>
      </c>
      <c r="K58" s="20"/>
    </row>
    <row r="59" spans="2:11" ht="21">
      <c r="B59" s="16" t="s">
        <v>9</v>
      </c>
      <c r="C59" s="28" t="s">
        <v>214</v>
      </c>
      <c r="D59" s="21"/>
      <c r="E59" s="21"/>
      <c r="F59" s="21"/>
      <c r="G59" s="25">
        <v>2</v>
      </c>
      <c r="K59" s="20"/>
    </row>
    <row r="60" spans="2:11" ht="41.4" customHeight="1">
      <c r="B60" s="16">
        <v>3</v>
      </c>
      <c r="C60" s="22" t="s">
        <v>215</v>
      </c>
      <c r="D60" s="21"/>
      <c r="E60" s="21"/>
      <c r="F60" s="21"/>
      <c r="G60" s="25">
        <v>2</v>
      </c>
      <c r="K60" s="20"/>
    </row>
    <row r="61" spans="2:11" ht="41.4" customHeight="1">
      <c r="B61" s="16">
        <v>4</v>
      </c>
      <c r="C61" s="22" t="s">
        <v>216</v>
      </c>
      <c r="D61" s="21"/>
      <c r="E61" s="21"/>
      <c r="F61" s="21"/>
      <c r="G61" s="25">
        <v>2</v>
      </c>
      <c r="K61" s="20"/>
    </row>
    <row r="62" spans="2:11" ht="41.4" customHeight="1">
      <c r="B62" s="16">
        <v>5</v>
      </c>
      <c r="C62" s="22" t="s">
        <v>217</v>
      </c>
      <c r="D62" s="21"/>
      <c r="E62" s="21"/>
      <c r="F62" s="21"/>
      <c r="G62" s="25">
        <v>2</v>
      </c>
      <c r="K62" s="20"/>
    </row>
    <row r="63" spans="2:11" ht="41.4" customHeight="1">
      <c r="B63" s="16">
        <v>6</v>
      </c>
      <c r="C63" s="22" t="s">
        <v>218</v>
      </c>
      <c r="D63" s="21"/>
      <c r="E63" s="21"/>
      <c r="F63" s="21"/>
      <c r="G63" s="25">
        <v>2</v>
      </c>
      <c r="K63" s="20"/>
    </row>
    <row r="64" spans="2:11" ht="41.4" customHeight="1">
      <c r="B64" s="16">
        <v>7</v>
      </c>
      <c r="C64" s="22" t="s">
        <v>219</v>
      </c>
      <c r="D64" s="21"/>
      <c r="E64" s="21"/>
      <c r="F64" s="21"/>
      <c r="G64" s="25">
        <v>2</v>
      </c>
      <c r="K64" s="20"/>
    </row>
    <row r="65" spans="2:11" ht="41.4" customHeight="1">
      <c r="B65" s="16">
        <v>8</v>
      </c>
      <c r="C65" s="22" t="s">
        <v>220</v>
      </c>
      <c r="D65" s="21"/>
      <c r="E65" s="21"/>
      <c r="F65" s="21"/>
      <c r="G65" s="25">
        <v>2</v>
      </c>
      <c r="K65" s="20"/>
    </row>
    <row r="66" spans="2:11" ht="37.200000000000003" customHeight="1">
      <c r="B66" s="87" t="s">
        <v>16</v>
      </c>
      <c r="C66" s="88" t="s">
        <v>161</v>
      </c>
      <c r="D66" s="89"/>
      <c r="E66" s="89"/>
      <c r="F66" s="89"/>
      <c r="G66" s="89"/>
      <c r="K66" s="20"/>
    </row>
    <row r="67" spans="2:11" s="13" customFormat="1" ht="42.6" customHeight="1">
      <c r="B67" s="37">
        <v>1</v>
      </c>
      <c r="C67" s="38" t="s">
        <v>221</v>
      </c>
      <c r="D67" s="54"/>
      <c r="E67" s="54"/>
      <c r="F67" s="49"/>
      <c r="G67" s="50"/>
    </row>
    <row r="68" spans="2:11" s="8" customFormat="1" ht="17.399999999999999">
      <c r="B68" s="40" t="s">
        <v>2</v>
      </c>
      <c r="C68" s="41" t="s">
        <v>49</v>
      </c>
      <c r="D68" s="53"/>
      <c r="E68" s="53"/>
      <c r="F68" s="47"/>
      <c r="G68" s="44">
        <v>1</v>
      </c>
    </row>
    <row r="69" spans="2:11" s="8" customFormat="1" ht="17.399999999999999">
      <c r="B69" s="40" t="s">
        <v>3</v>
      </c>
      <c r="C69" s="41" t="s">
        <v>50</v>
      </c>
      <c r="D69" s="53"/>
      <c r="E69" s="53"/>
      <c r="F69" s="47"/>
      <c r="G69" s="44">
        <v>1</v>
      </c>
    </row>
    <row r="70" spans="2:11" s="8" customFormat="1" ht="31.2">
      <c r="B70" s="40" t="s">
        <v>4</v>
      </c>
      <c r="C70" s="41" t="s">
        <v>51</v>
      </c>
      <c r="D70" s="63"/>
      <c r="E70" s="63"/>
      <c r="F70" s="63"/>
      <c r="G70" s="55">
        <v>1</v>
      </c>
    </row>
    <row r="71" spans="2:11" s="8" customFormat="1" ht="15.6" customHeight="1">
      <c r="B71" s="40" t="s">
        <v>5</v>
      </c>
      <c r="C71" s="41" t="s">
        <v>52</v>
      </c>
      <c r="D71" s="63"/>
      <c r="E71" s="63"/>
      <c r="F71" s="63"/>
      <c r="G71" s="55">
        <v>1</v>
      </c>
    </row>
    <row r="72" spans="2:11" s="13" customFormat="1" ht="31.2">
      <c r="B72" s="51">
        <v>2</v>
      </c>
      <c r="C72" s="52" t="s">
        <v>141</v>
      </c>
      <c r="D72" s="66"/>
      <c r="E72" s="66"/>
      <c r="F72" s="66"/>
      <c r="G72" s="51">
        <v>1</v>
      </c>
    </row>
    <row r="73" spans="2:11" ht="15.6">
      <c r="B73" s="10"/>
      <c r="C73" s="7"/>
      <c r="D73" s="7"/>
      <c r="E73" s="7"/>
      <c r="F73" s="7"/>
      <c r="G73" s="11"/>
    </row>
    <row r="74" spans="2:11" ht="20.399999999999999">
      <c r="D74" s="143" t="s">
        <v>168</v>
      </c>
      <c r="E74" s="143"/>
      <c r="F74" s="143"/>
      <c r="G74" s="99">
        <f>SUM(G12:G72)</f>
        <v>100</v>
      </c>
      <c r="H74" s="18" t="s">
        <v>169</v>
      </c>
    </row>
    <row r="75" spans="2:11"/>
  </sheetData>
  <mergeCells count="11">
    <mergeCell ref="B2:G2"/>
    <mergeCell ref="B3:G3"/>
    <mergeCell ref="B4:G4"/>
    <mergeCell ref="B6:G6"/>
    <mergeCell ref="B7:G8"/>
    <mergeCell ref="D74:F74"/>
    <mergeCell ref="B10:B11"/>
    <mergeCell ref="D10:E10"/>
    <mergeCell ref="F10:F11"/>
    <mergeCell ref="G10:G11"/>
    <mergeCell ref="C10:C11"/>
  </mergeCells>
  <pageMargins left="0.36" right="0.34" top="0.52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topLeftCell="A8" zoomScale="66" zoomScaleNormal="66" workbookViewId="0">
      <selection activeCell="D15" sqref="D15"/>
    </sheetView>
  </sheetViews>
  <sheetFormatPr defaultColWidth="0" defaultRowHeight="13.8" zeroHeight="1"/>
  <cols>
    <col min="1" max="1" width="1.3984375" style="18" customWidth="1"/>
    <col min="2" max="2" width="4.19921875" style="18" bestFit="1" customWidth="1"/>
    <col min="3" max="3" width="80.19921875" style="18" customWidth="1"/>
    <col min="4" max="4" width="12.3984375" style="18" customWidth="1"/>
    <col min="5" max="5" width="12" style="18" customWidth="1"/>
    <col min="6" max="6" width="19.5" style="18" customWidth="1"/>
    <col min="7" max="7" width="8.69921875" style="23" customWidth="1"/>
    <col min="8" max="8" width="8.69921875" style="18" customWidth="1"/>
    <col min="9" max="11" width="0" style="18" hidden="1" customWidth="1"/>
    <col min="12" max="16384" width="8.69921875" style="18" hidden="1"/>
  </cols>
  <sheetData>
    <row r="1" spans="2:11" ht="15.6">
      <c r="B1" s="147" t="s">
        <v>185</v>
      </c>
      <c r="C1" s="147"/>
      <c r="D1" s="147"/>
      <c r="E1" s="147"/>
      <c r="F1" s="147"/>
      <c r="G1" s="147"/>
    </row>
    <row r="2" spans="2:11" ht="15.6">
      <c r="B2" s="147" t="s">
        <v>47</v>
      </c>
      <c r="C2" s="147"/>
      <c r="D2" s="147"/>
      <c r="E2" s="147"/>
      <c r="F2" s="147"/>
      <c r="G2" s="147"/>
    </row>
    <row r="3" spans="2:11" ht="15.6">
      <c r="B3" s="147" t="s">
        <v>188</v>
      </c>
      <c r="C3" s="147"/>
      <c r="D3" s="147"/>
      <c r="E3" s="147"/>
      <c r="F3" s="147"/>
      <c r="G3" s="147"/>
    </row>
    <row r="4" spans="2:11" ht="9" customHeight="1">
      <c r="B4" s="7"/>
      <c r="C4" s="7"/>
      <c r="D4" s="7"/>
      <c r="E4" s="7"/>
      <c r="F4" s="7"/>
      <c r="G4" s="7"/>
    </row>
    <row r="5" spans="2:11" ht="15.6">
      <c r="B5" s="147" t="s">
        <v>65</v>
      </c>
      <c r="C5" s="147"/>
      <c r="D5" s="147"/>
      <c r="E5" s="147"/>
      <c r="F5" s="147"/>
      <c r="G5" s="147"/>
    </row>
    <row r="6" spans="2:11" ht="13.95" customHeight="1">
      <c r="B6" s="154"/>
      <c r="C6" s="154"/>
      <c r="D6" s="154"/>
      <c r="E6" s="154"/>
      <c r="F6" s="154"/>
      <c r="G6" s="154"/>
    </row>
    <row r="7" spans="2:11" ht="20.25" customHeight="1">
      <c r="B7" s="148" t="s">
        <v>176</v>
      </c>
      <c r="C7" s="155" t="s">
        <v>158</v>
      </c>
      <c r="D7" s="146" t="s">
        <v>17</v>
      </c>
      <c r="E7" s="146"/>
      <c r="F7" s="146" t="s">
        <v>55</v>
      </c>
      <c r="G7" s="146" t="s">
        <v>14</v>
      </c>
      <c r="K7" s="20"/>
    </row>
    <row r="8" spans="2:11" ht="17.25" customHeight="1">
      <c r="B8" s="148"/>
      <c r="C8" s="155"/>
      <c r="D8" s="36" t="s">
        <v>0</v>
      </c>
      <c r="E8" s="36" t="s">
        <v>1</v>
      </c>
      <c r="F8" s="146"/>
      <c r="G8" s="146"/>
      <c r="K8" s="20"/>
    </row>
    <row r="9" spans="2:11" ht="31.95" customHeight="1">
      <c r="B9" s="91" t="s">
        <v>159</v>
      </c>
      <c r="C9" s="68" t="s">
        <v>162</v>
      </c>
      <c r="D9" s="69"/>
      <c r="E9" s="69"/>
      <c r="F9" s="69"/>
      <c r="G9" s="69"/>
      <c r="K9" s="20"/>
    </row>
    <row r="10" spans="2:11" s="13" customFormat="1" ht="31.2">
      <c r="B10" s="37" t="s">
        <v>15</v>
      </c>
      <c r="C10" s="38" t="s">
        <v>66</v>
      </c>
      <c r="D10" s="93"/>
      <c r="E10" s="93"/>
      <c r="F10" s="93"/>
      <c r="G10" s="94"/>
    </row>
    <row r="11" spans="2:11" s="8" customFormat="1" ht="15.6">
      <c r="B11" s="40">
        <v>1</v>
      </c>
      <c r="C11" s="41" t="s">
        <v>73</v>
      </c>
      <c r="D11" s="92"/>
      <c r="E11" s="92"/>
      <c r="F11" s="92"/>
      <c r="G11" s="95">
        <v>10</v>
      </c>
    </row>
    <row r="12" spans="2:11" s="8" customFormat="1" ht="31.2">
      <c r="B12" s="40">
        <v>2</v>
      </c>
      <c r="C12" s="41" t="s">
        <v>13</v>
      </c>
      <c r="D12" s="92"/>
      <c r="E12" s="92"/>
      <c r="F12" s="92"/>
      <c r="G12" s="95">
        <v>10</v>
      </c>
    </row>
    <row r="13" spans="2:11" s="13" customFormat="1" ht="31.2">
      <c r="B13" s="37" t="s">
        <v>16</v>
      </c>
      <c r="C13" s="38" t="s">
        <v>142</v>
      </c>
      <c r="D13" s="93"/>
      <c r="E13" s="93"/>
      <c r="F13" s="93"/>
      <c r="G13" s="94"/>
    </row>
    <row r="14" spans="2:11" s="8" customFormat="1" ht="15.6" customHeight="1">
      <c r="B14" s="40">
        <v>1</v>
      </c>
      <c r="C14" s="41" t="s">
        <v>143</v>
      </c>
      <c r="D14" s="92"/>
      <c r="E14" s="92"/>
      <c r="F14" s="92"/>
      <c r="G14" s="95">
        <v>10</v>
      </c>
    </row>
    <row r="15" spans="2:11" s="8" customFormat="1" ht="31.2">
      <c r="B15" s="40">
        <v>2</v>
      </c>
      <c r="C15" s="41" t="s">
        <v>144</v>
      </c>
      <c r="D15" s="92"/>
      <c r="E15" s="92"/>
      <c r="F15" s="92"/>
      <c r="G15" s="95">
        <v>10</v>
      </c>
    </row>
    <row r="16" spans="2:11" ht="31.8">
      <c r="B16" s="91" t="s">
        <v>153</v>
      </c>
      <c r="C16" s="68" t="s">
        <v>163</v>
      </c>
      <c r="D16" s="98"/>
      <c r="E16" s="98"/>
      <c r="F16" s="98"/>
      <c r="G16" s="98"/>
    </row>
    <row r="17" spans="2:9" ht="48" customHeight="1">
      <c r="B17" s="96">
        <v>1</v>
      </c>
      <c r="C17" s="41" t="s">
        <v>72</v>
      </c>
      <c r="D17" s="92"/>
      <c r="E17" s="92"/>
      <c r="F17" s="92"/>
      <c r="G17" s="67">
        <v>8</v>
      </c>
    </row>
    <row r="18" spans="2:9">
      <c r="B18" s="96">
        <v>2</v>
      </c>
      <c r="C18" s="92" t="s">
        <v>67</v>
      </c>
      <c r="D18" s="92"/>
      <c r="E18" s="92"/>
      <c r="F18" s="92"/>
      <c r="G18" s="67">
        <v>8</v>
      </c>
    </row>
    <row r="19" spans="2:9">
      <c r="B19" s="96">
        <v>3</v>
      </c>
      <c r="C19" s="92" t="s">
        <v>68</v>
      </c>
      <c r="D19" s="92"/>
      <c r="E19" s="92"/>
      <c r="F19" s="92"/>
      <c r="G19" s="67">
        <v>8</v>
      </c>
    </row>
    <row r="20" spans="2:9">
      <c r="B20" s="96">
        <v>4</v>
      </c>
      <c r="C20" s="92" t="s">
        <v>71</v>
      </c>
      <c r="D20" s="92"/>
      <c r="E20" s="92"/>
      <c r="F20" s="92"/>
      <c r="G20" s="67">
        <v>8</v>
      </c>
    </row>
    <row r="21" spans="2:9" ht="27.6">
      <c r="B21" s="96">
        <v>5</v>
      </c>
      <c r="C21" s="97" t="s">
        <v>69</v>
      </c>
      <c r="D21" s="92"/>
      <c r="E21" s="92"/>
      <c r="F21" s="92"/>
      <c r="G21" s="67">
        <v>8</v>
      </c>
    </row>
    <row r="22" spans="2:9" ht="31.2">
      <c r="B22" s="91" t="s">
        <v>154</v>
      </c>
      <c r="C22" s="68" t="s">
        <v>164</v>
      </c>
      <c r="D22" s="98"/>
      <c r="E22" s="98"/>
      <c r="F22" s="98"/>
      <c r="G22" s="98"/>
    </row>
    <row r="23" spans="2:9">
      <c r="B23" s="67">
        <v>1</v>
      </c>
      <c r="C23" s="92" t="s">
        <v>70</v>
      </c>
      <c r="D23" s="92"/>
      <c r="E23" s="92"/>
      <c r="F23" s="92"/>
      <c r="G23" s="67">
        <v>10</v>
      </c>
    </row>
    <row r="24" spans="2:9">
      <c r="B24" s="67">
        <v>2</v>
      </c>
      <c r="C24" s="92" t="s">
        <v>145</v>
      </c>
      <c r="D24" s="92"/>
      <c r="E24" s="92"/>
      <c r="F24" s="92"/>
      <c r="G24" s="67">
        <v>10</v>
      </c>
      <c r="I24" s="18" t="s">
        <v>169</v>
      </c>
    </row>
    <row r="25" spans="2:9"/>
    <row r="26" spans="2:9" ht="20.399999999999999">
      <c r="D26" s="143" t="s">
        <v>168</v>
      </c>
      <c r="E26" s="143"/>
      <c r="F26" s="143"/>
      <c r="G26" s="100">
        <f>SUM(G11:G24)</f>
        <v>100</v>
      </c>
    </row>
    <row r="27" spans="2:9"/>
    <row r="28" spans="2:9"/>
  </sheetData>
  <mergeCells count="11">
    <mergeCell ref="D26:F26"/>
    <mergeCell ref="B7:B8"/>
    <mergeCell ref="D7:E7"/>
    <mergeCell ref="F7:F8"/>
    <mergeCell ref="G7:G8"/>
    <mergeCell ref="C7:C8"/>
    <mergeCell ref="B1:G1"/>
    <mergeCell ref="B2:G2"/>
    <mergeCell ref="B3:G3"/>
    <mergeCell ref="B5:G5"/>
    <mergeCell ref="B6:G6"/>
  </mergeCells>
  <pageMargins left="0.5" right="0.7" top="0.32" bottom="0.56999999999999995" header="0.19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4"/>
  <sheetViews>
    <sheetView topLeftCell="A12" zoomScale="55" zoomScaleNormal="55" workbookViewId="0">
      <selection activeCell="C31" sqref="C31"/>
    </sheetView>
  </sheetViews>
  <sheetFormatPr defaultColWidth="0" defaultRowHeight="15" customHeight="1" zeroHeight="1"/>
  <cols>
    <col min="1" max="1" width="1.8984375" style="18" customWidth="1"/>
    <col min="2" max="2" width="3.19921875" style="18" customWidth="1"/>
    <col min="3" max="3" width="134.3984375" style="18" customWidth="1"/>
    <col min="4" max="5" width="9.3984375" style="18" customWidth="1"/>
    <col min="6" max="6" width="19.19921875" style="18" customWidth="1"/>
    <col min="7" max="7" width="11.19921875" style="18" customWidth="1"/>
    <col min="8" max="8" width="8.09765625" style="18" customWidth="1"/>
    <col min="9" max="9" width="4.19921875" style="18" hidden="1" customWidth="1"/>
    <col min="10" max="10" width="6.8984375" style="18" hidden="1" customWidth="1"/>
    <col min="11" max="24" width="7.59765625" style="18" hidden="1" customWidth="1"/>
    <col min="25" max="16384" width="12.59765625" style="18" hidden="1"/>
  </cols>
  <sheetData>
    <row r="1" spans="2:9" ht="15" customHeight="1"/>
    <row r="2" spans="2:9" ht="15" customHeight="1">
      <c r="B2" s="147" t="s">
        <v>185</v>
      </c>
      <c r="C2" s="147"/>
      <c r="D2" s="147"/>
      <c r="E2" s="147"/>
      <c r="F2" s="147"/>
      <c r="G2" s="147"/>
    </row>
    <row r="3" spans="2:9" ht="22.2" customHeight="1">
      <c r="B3" s="147" t="s">
        <v>47</v>
      </c>
      <c r="C3" s="147"/>
      <c r="D3" s="147"/>
      <c r="E3" s="147"/>
      <c r="F3" s="147"/>
      <c r="G3" s="147"/>
    </row>
    <row r="4" spans="2:9" ht="16.95" customHeight="1">
      <c r="B4" s="147" t="s">
        <v>188</v>
      </c>
      <c r="C4" s="147"/>
      <c r="D4" s="147"/>
      <c r="E4" s="147"/>
      <c r="F4" s="147"/>
      <c r="G4" s="147"/>
    </row>
    <row r="5" spans="2:9" ht="17.399999999999999" customHeight="1">
      <c r="B5" s="7"/>
      <c r="C5" s="7"/>
      <c r="D5" s="7"/>
      <c r="E5" s="7"/>
      <c r="F5" s="7"/>
      <c r="G5" s="7"/>
    </row>
    <row r="6" spans="2:9" ht="15" customHeight="1">
      <c r="B6" s="147" t="s">
        <v>62</v>
      </c>
      <c r="C6" s="147"/>
      <c r="D6" s="147"/>
      <c r="E6" s="147"/>
      <c r="F6" s="147"/>
      <c r="G6" s="147"/>
    </row>
    <row r="7" spans="2:9" ht="21.6" customHeight="1">
      <c r="B7" s="158" t="s">
        <v>63</v>
      </c>
      <c r="C7" s="158"/>
      <c r="D7" s="158"/>
      <c r="E7" s="158"/>
      <c r="F7" s="158"/>
      <c r="G7" s="158"/>
    </row>
    <row r="8" spans="2:9" ht="26.4" customHeight="1">
      <c r="B8" s="11"/>
      <c r="C8" s="11"/>
      <c r="D8" s="11"/>
      <c r="E8" s="11"/>
      <c r="F8" s="11"/>
      <c r="G8" s="11"/>
    </row>
    <row r="9" spans="2:9" ht="20.25" customHeight="1">
      <c r="B9" s="156" t="s">
        <v>176</v>
      </c>
      <c r="C9" s="157" t="s">
        <v>158</v>
      </c>
      <c r="D9" s="157" t="s">
        <v>17</v>
      </c>
      <c r="E9" s="157"/>
      <c r="F9" s="157" t="s">
        <v>55</v>
      </c>
      <c r="G9" s="157" t="s">
        <v>14</v>
      </c>
      <c r="I9" s="20"/>
    </row>
    <row r="10" spans="2:9" ht="20.25" customHeight="1">
      <c r="B10" s="156"/>
      <c r="C10" s="157"/>
      <c r="D10" s="19" t="s">
        <v>0</v>
      </c>
      <c r="E10" s="19" t="s">
        <v>1</v>
      </c>
      <c r="F10" s="157"/>
      <c r="G10" s="157"/>
      <c r="I10" s="20"/>
    </row>
    <row r="11" spans="2:9" ht="15.6">
      <c r="B11" s="91" t="s">
        <v>15</v>
      </c>
      <c r="C11" s="131" t="s">
        <v>179</v>
      </c>
      <c r="D11" s="104"/>
      <c r="E11" s="104"/>
      <c r="F11" s="104"/>
      <c r="G11" s="104"/>
    </row>
    <row r="12" spans="2:9" ht="15.6">
      <c r="B12" s="26">
        <v>1</v>
      </c>
      <c r="C12" s="132" t="s">
        <v>78</v>
      </c>
      <c r="D12" s="26"/>
      <c r="E12" s="26"/>
      <c r="F12" s="26"/>
      <c r="G12" s="26">
        <v>2</v>
      </c>
    </row>
    <row r="13" spans="2:9" ht="15.6">
      <c r="B13" s="26">
        <v>2</v>
      </c>
      <c r="C13" s="132" t="s">
        <v>79</v>
      </c>
      <c r="D13" s="26"/>
      <c r="E13" s="26"/>
      <c r="F13" s="26"/>
      <c r="G13" s="26">
        <v>2</v>
      </c>
    </row>
    <row r="14" spans="2:9" ht="15.6">
      <c r="B14" s="26">
        <v>3</v>
      </c>
      <c r="C14" s="132" t="s">
        <v>80</v>
      </c>
      <c r="D14" s="26"/>
      <c r="E14" s="26"/>
      <c r="F14" s="26"/>
      <c r="G14" s="26"/>
    </row>
    <row r="15" spans="2:9" ht="15.6">
      <c r="B15" s="26" t="s">
        <v>2</v>
      </c>
      <c r="C15" s="132" t="s">
        <v>83</v>
      </c>
      <c r="D15" s="26"/>
      <c r="E15" s="26"/>
      <c r="F15" s="26"/>
      <c r="G15" s="26">
        <v>1</v>
      </c>
    </row>
    <row r="16" spans="2:9" ht="15.6">
      <c r="B16" s="26" t="s">
        <v>3</v>
      </c>
      <c r="C16" s="132" t="s">
        <v>81</v>
      </c>
      <c r="D16" s="26"/>
      <c r="E16" s="26"/>
      <c r="F16" s="26"/>
      <c r="G16" s="26">
        <v>1</v>
      </c>
    </row>
    <row r="17" spans="2:7" ht="15.6">
      <c r="B17" s="26" t="s">
        <v>4</v>
      </c>
      <c r="C17" s="132" t="s">
        <v>82</v>
      </c>
      <c r="D17" s="26"/>
      <c r="E17" s="26"/>
      <c r="F17" s="26"/>
      <c r="G17" s="26">
        <v>1</v>
      </c>
    </row>
    <row r="18" spans="2:7" ht="15.6">
      <c r="B18" s="26" t="s">
        <v>5</v>
      </c>
      <c r="C18" s="132" t="s">
        <v>84</v>
      </c>
      <c r="D18" s="26"/>
      <c r="E18" s="26"/>
      <c r="F18" s="26"/>
      <c r="G18" s="26">
        <v>1</v>
      </c>
    </row>
    <row r="19" spans="2:7" ht="15.6">
      <c r="B19" s="26">
        <v>4</v>
      </c>
      <c r="C19" s="132" t="s">
        <v>85</v>
      </c>
      <c r="D19" s="26"/>
      <c r="E19" s="26"/>
      <c r="F19" s="26"/>
      <c r="G19" s="26">
        <v>2</v>
      </c>
    </row>
    <row r="20" spans="2:7" ht="31.8">
      <c r="B20" s="133" t="s">
        <v>16</v>
      </c>
      <c r="C20" s="134" t="s">
        <v>177</v>
      </c>
      <c r="D20" s="135"/>
      <c r="E20" s="135"/>
      <c r="F20" s="135"/>
      <c r="G20" s="135"/>
    </row>
    <row r="21" spans="2:7" ht="15.6">
      <c r="B21" s="26">
        <v>1</v>
      </c>
      <c r="C21" s="132" t="s">
        <v>86</v>
      </c>
      <c r="D21" s="26"/>
      <c r="E21" s="26"/>
      <c r="F21" s="26"/>
      <c r="G21" s="26">
        <v>10</v>
      </c>
    </row>
    <row r="22" spans="2:7" ht="31.2">
      <c r="B22" s="26">
        <v>2</v>
      </c>
      <c r="C22" s="136" t="s">
        <v>186</v>
      </c>
      <c r="D22" s="26"/>
      <c r="E22" s="26"/>
      <c r="F22" s="26"/>
      <c r="G22" s="26">
        <v>10</v>
      </c>
    </row>
    <row r="23" spans="2:7" ht="30.75" customHeight="1">
      <c r="B23" s="26">
        <v>3</v>
      </c>
      <c r="C23" s="103" t="s">
        <v>187</v>
      </c>
      <c r="D23" s="26"/>
      <c r="E23" s="26"/>
      <c r="F23" s="26"/>
      <c r="G23" s="26">
        <v>10</v>
      </c>
    </row>
    <row r="24" spans="2:7" ht="31.8">
      <c r="B24" s="91" t="s">
        <v>36</v>
      </c>
      <c r="C24" s="137" t="s">
        <v>178</v>
      </c>
      <c r="D24" s="104"/>
      <c r="E24" s="104"/>
      <c r="F24" s="104"/>
      <c r="G24" s="104"/>
    </row>
    <row r="25" spans="2:7" ht="15.6">
      <c r="B25" s="26">
        <v>1</v>
      </c>
      <c r="C25" s="136" t="s">
        <v>95</v>
      </c>
      <c r="D25" s="26"/>
      <c r="E25" s="26"/>
      <c r="F25" s="26"/>
      <c r="G25" s="26">
        <v>10</v>
      </c>
    </row>
    <row r="26" spans="2:7" ht="18" customHeight="1">
      <c r="B26" s="26">
        <v>2</v>
      </c>
      <c r="C26" s="136" t="s">
        <v>146</v>
      </c>
      <c r="D26" s="26"/>
      <c r="E26" s="26"/>
      <c r="F26" s="26"/>
      <c r="G26" s="26">
        <v>10</v>
      </c>
    </row>
    <row r="27" spans="2:7" ht="31.2">
      <c r="B27" s="26">
        <v>3</v>
      </c>
      <c r="C27" s="136" t="s">
        <v>96</v>
      </c>
      <c r="D27" s="26"/>
      <c r="E27" s="26"/>
      <c r="F27" s="26"/>
      <c r="G27" s="26">
        <v>10</v>
      </c>
    </row>
    <row r="28" spans="2:7" ht="15.6">
      <c r="B28" s="138" t="s">
        <v>53</v>
      </c>
      <c r="C28" s="139" t="s">
        <v>165</v>
      </c>
      <c r="D28" s="104"/>
      <c r="E28" s="104"/>
      <c r="F28" s="104"/>
      <c r="G28" s="104"/>
    </row>
    <row r="29" spans="2:7" ht="15.6">
      <c r="B29" s="26">
        <v>1</v>
      </c>
      <c r="C29" s="58" t="s">
        <v>166</v>
      </c>
      <c r="D29" s="95"/>
      <c r="E29" s="95"/>
      <c r="F29" s="95"/>
      <c r="G29" s="95">
        <v>10</v>
      </c>
    </row>
    <row r="30" spans="2:7" ht="15.6">
      <c r="B30" s="26">
        <v>2</v>
      </c>
      <c r="C30" s="140" t="s">
        <v>167</v>
      </c>
      <c r="D30" s="26"/>
      <c r="E30" s="26"/>
      <c r="F30" s="26"/>
      <c r="G30" s="26">
        <v>10</v>
      </c>
    </row>
    <row r="31" spans="2:7" ht="15.6">
      <c r="B31" s="26">
        <v>3</v>
      </c>
      <c r="C31" s="132" t="s">
        <v>87</v>
      </c>
      <c r="D31" s="26"/>
      <c r="E31" s="26"/>
      <c r="F31" s="26"/>
      <c r="G31" s="95">
        <v>10</v>
      </c>
    </row>
    <row r="32" spans="2:7" ht="15" customHeight="1"/>
    <row r="33" spans="4:9" ht="25.95" customHeight="1">
      <c r="D33" s="143" t="s">
        <v>168</v>
      </c>
      <c r="E33" s="143"/>
      <c r="F33" s="143"/>
      <c r="G33" s="99">
        <f>SUM(G12:G31)</f>
        <v>100</v>
      </c>
    </row>
    <row r="34" spans="4:9" ht="15" customHeight="1"/>
    <row r="37" spans="4:9" ht="20.25" hidden="1" customHeight="1">
      <c r="I37" s="20"/>
    </row>
    <row r="38" spans="4:9" ht="20.25" hidden="1" customHeight="1">
      <c r="I38" s="20"/>
    </row>
    <row r="39" spans="4:9" ht="20.25" hidden="1" customHeight="1">
      <c r="I39" s="20"/>
    </row>
    <row r="40" spans="4:9" ht="20.25" hidden="1" customHeight="1">
      <c r="I40" s="20"/>
    </row>
    <row r="41" spans="4:9" ht="20.25" hidden="1" customHeight="1">
      <c r="I41" s="20"/>
    </row>
    <row r="42" spans="4:9" ht="20.25" hidden="1" customHeight="1">
      <c r="I42" s="20"/>
    </row>
    <row r="43" spans="4:9" ht="20.25" hidden="1" customHeight="1">
      <c r="I43" s="20"/>
    </row>
    <row r="44" spans="4:9" ht="20.25" hidden="1" customHeight="1">
      <c r="I44" s="20"/>
    </row>
    <row r="45" spans="4:9" ht="20.25" hidden="1" customHeight="1">
      <c r="I45" s="20"/>
    </row>
    <row r="46" spans="4:9" ht="20.25" hidden="1" customHeight="1">
      <c r="I46" s="20"/>
    </row>
    <row r="47" spans="4:9" ht="20.25" hidden="1" customHeight="1">
      <c r="I47" s="20"/>
    </row>
    <row r="48" spans="4:9" ht="20.25" hidden="1" customHeight="1">
      <c r="I48" s="20"/>
    </row>
    <row r="49" spans="9:9" ht="20.25" hidden="1" customHeight="1">
      <c r="I49" s="20"/>
    </row>
    <row r="50" spans="9:9" ht="20.25" hidden="1" customHeight="1">
      <c r="I50" s="20"/>
    </row>
    <row r="51" spans="9:9" ht="20.25" hidden="1" customHeight="1">
      <c r="I51" s="20"/>
    </row>
    <row r="52" spans="9:9" ht="20.25" hidden="1" customHeight="1">
      <c r="I52" s="20"/>
    </row>
    <row r="53" spans="9:9" ht="20.25" hidden="1" customHeight="1">
      <c r="I53" s="20"/>
    </row>
    <row r="54" spans="9:9" ht="20.25" hidden="1" customHeight="1">
      <c r="I54" s="20"/>
    </row>
    <row r="55" spans="9:9" ht="20.25" hidden="1" customHeight="1">
      <c r="I55" s="20"/>
    </row>
    <row r="56" spans="9:9" ht="20.25" hidden="1" customHeight="1">
      <c r="I56" s="20"/>
    </row>
    <row r="57" spans="9:9" ht="20.25" hidden="1" customHeight="1">
      <c r="I57" s="20"/>
    </row>
    <row r="58" spans="9:9" ht="20.25" hidden="1" customHeight="1">
      <c r="I58" s="20"/>
    </row>
    <row r="59" spans="9:9" ht="20.25" hidden="1" customHeight="1">
      <c r="I59" s="20"/>
    </row>
    <row r="60" spans="9:9" ht="20.25" hidden="1" customHeight="1">
      <c r="I60" s="20"/>
    </row>
    <row r="61" spans="9:9" ht="20.25" hidden="1" customHeight="1">
      <c r="I61" s="20"/>
    </row>
    <row r="62" spans="9:9" ht="20.25" hidden="1" customHeight="1">
      <c r="I62" s="20"/>
    </row>
    <row r="63" spans="9:9" ht="20.25" hidden="1" customHeight="1">
      <c r="I63" s="20"/>
    </row>
    <row r="64" spans="9:9" ht="20.25" hidden="1" customHeight="1">
      <c r="I64" s="20"/>
    </row>
    <row r="65" spans="9:9" ht="20.25" hidden="1" customHeight="1">
      <c r="I65" s="20"/>
    </row>
    <row r="66" spans="9:9" ht="20.25" hidden="1" customHeight="1">
      <c r="I66" s="20"/>
    </row>
    <row r="67" spans="9:9" ht="20.25" hidden="1" customHeight="1">
      <c r="I67" s="20"/>
    </row>
    <row r="68" spans="9:9" ht="20.25" hidden="1" customHeight="1">
      <c r="I68" s="20"/>
    </row>
    <row r="69" spans="9:9" ht="20.25" hidden="1" customHeight="1">
      <c r="I69" s="20"/>
    </row>
    <row r="70" spans="9:9" ht="20.25" hidden="1" customHeight="1">
      <c r="I70" s="20"/>
    </row>
    <row r="71" spans="9:9" ht="20.25" hidden="1" customHeight="1">
      <c r="I71" s="20"/>
    </row>
    <row r="72" spans="9:9" ht="20.25" hidden="1" customHeight="1">
      <c r="I72" s="20"/>
    </row>
    <row r="73" spans="9:9" ht="20.25" hidden="1" customHeight="1">
      <c r="I73" s="20"/>
    </row>
    <row r="74" spans="9:9" ht="20.25" hidden="1" customHeight="1">
      <c r="I74" s="20"/>
    </row>
    <row r="75" spans="9:9" ht="20.25" hidden="1" customHeight="1">
      <c r="I75" s="20"/>
    </row>
    <row r="76" spans="9:9" ht="20.25" hidden="1" customHeight="1">
      <c r="I76" s="20"/>
    </row>
    <row r="77" spans="9:9" ht="20.25" hidden="1" customHeight="1">
      <c r="I77" s="20"/>
    </row>
    <row r="78" spans="9:9" ht="20.25" hidden="1" customHeight="1">
      <c r="I78" s="20"/>
    </row>
    <row r="79" spans="9:9" ht="20.25" hidden="1" customHeight="1">
      <c r="I79" s="20"/>
    </row>
    <row r="80" spans="9:9" ht="20.25" hidden="1" customHeight="1">
      <c r="I80" s="20"/>
    </row>
    <row r="81" spans="9:9" ht="20.25" hidden="1" customHeight="1">
      <c r="I81" s="20"/>
    </row>
    <row r="82" spans="9:9" ht="20.25" hidden="1" customHeight="1">
      <c r="I82" s="20"/>
    </row>
    <row r="83" spans="9:9" ht="20.25" hidden="1" customHeight="1">
      <c r="I83" s="20"/>
    </row>
    <row r="84" spans="9:9" ht="20.25" hidden="1" customHeight="1">
      <c r="I84" s="20"/>
    </row>
    <row r="85" spans="9:9" ht="20.25" hidden="1" customHeight="1">
      <c r="I85" s="20"/>
    </row>
    <row r="86" spans="9:9" ht="20.25" hidden="1" customHeight="1">
      <c r="I86" s="20"/>
    </row>
    <row r="87" spans="9:9" ht="20.25" hidden="1" customHeight="1">
      <c r="I87" s="20"/>
    </row>
    <row r="88" spans="9:9" ht="20.25" hidden="1" customHeight="1">
      <c r="I88" s="20"/>
    </row>
    <row r="89" spans="9:9" ht="20.25" hidden="1" customHeight="1">
      <c r="I89" s="20"/>
    </row>
    <row r="90" spans="9:9" ht="20.25" hidden="1" customHeight="1">
      <c r="I90" s="20"/>
    </row>
    <row r="91" spans="9:9" ht="20.25" hidden="1" customHeight="1">
      <c r="I91" s="20"/>
    </row>
    <row r="92" spans="9:9" ht="20.25" hidden="1" customHeight="1">
      <c r="I92" s="20"/>
    </row>
    <row r="93" spans="9:9" ht="20.25" hidden="1" customHeight="1">
      <c r="I93" s="20"/>
    </row>
    <row r="94" spans="9:9" ht="20.25" hidden="1" customHeight="1">
      <c r="I94" s="20"/>
    </row>
    <row r="95" spans="9:9" ht="20.25" hidden="1" customHeight="1">
      <c r="I95" s="20"/>
    </row>
    <row r="96" spans="9:9" ht="20.25" hidden="1" customHeight="1">
      <c r="I96" s="20"/>
    </row>
    <row r="97" spans="9:9" ht="20.25" hidden="1" customHeight="1">
      <c r="I97" s="20"/>
    </row>
    <row r="98" spans="9:9" ht="20.25" hidden="1" customHeight="1">
      <c r="I98" s="20"/>
    </row>
    <row r="99" spans="9:9" ht="20.25" hidden="1" customHeight="1">
      <c r="I99" s="20"/>
    </row>
    <row r="100" spans="9:9" ht="20.25" hidden="1" customHeight="1">
      <c r="I100" s="20"/>
    </row>
    <row r="101" spans="9:9" ht="20.25" hidden="1" customHeight="1">
      <c r="I101" s="20"/>
    </row>
    <row r="102" spans="9:9" ht="20.25" hidden="1" customHeight="1">
      <c r="I102" s="20"/>
    </row>
    <row r="103" spans="9:9" ht="20.25" hidden="1" customHeight="1">
      <c r="I103" s="20"/>
    </row>
    <row r="104" spans="9:9" ht="20.25" hidden="1" customHeight="1">
      <c r="I104" s="20"/>
    </row>
    <row r="105" spans="9:9" ht="20.25" hidden="1" customHeight="1">
      <c r="I105" s="20"/>
    </row>
    <row r="106" spans="9:9" ht="20.25" hidden="1" customHeight="1">
      <c r="I106" s="20"/>
    </row>
    <row r="107" spans="9:9" ht="20.25" hidden="1" customHeight="1">
      <c r="I107" s="20"/>
    </row>
    <row r="108" spans="9:9" ht="20.25" hidden="1" customHeight="1">
      <c r="I108" s="20"/>
    </row>
    <row r="109" spans="9:9" ht="20.25" hidden="1" customHeight="1">
      <c r="I109" s="20"/>
    </row>
    <row r="110" spans="9:9" ht="20.25" hidden="1" customHeight="1">
      <c r="I110" s="20"/>
    </row>
    <row r="111" spans="9:9" ht="20.25" hidden="1" customHeight="1">
      <c r="I111" s="20"/>
    </row>
    <row r="112" spans="9:9" ht="20.25" hidden="1" customHeight="1">
      <c r="I112" s="20"/>
    </row>
    <row r="113" spans="9:9" ht="20.25" hidden="1" customHeight="1">
      <c r="I113" s="20"/>
    </row>
    <row r="114" spans="9:9" ht="20.25" hidden="1" customHeight="1">
      <c r="I114" s="20"/>
    </row>
    <row r="115" spans="9:9" ht="20.25" hidden="1" customHeight="1">
      <c r="I115" s="20"/>
    </row>
    <row r="116" spans="9:9" ht="20.25" hidden="1" customHeight="1">
      <c r="I116" s="20"/>
    </row>
    <row r="117" spans="9:9" ht="20.25" hidden="1" customHeight="1">
      <c r="I117" s="20"/>
    </row>
    <row r="118" spans="9:9" ht="20.25" hidden="1" customHeight="1">
      <c r="I118" s="20"/>
    </row>
    <row r="119" spans="9:9" ht="20.25" hidden="1" customHeight="1">
      <c r="I119" s="20"/>
    </row>
    <row r="120" spans="9:9" ht="20.25" hidden="1" customHeight="1">
      <c r="I120" s="20"/>
    </row>
    <row r="121" spans="9:9" ht="20.25" hidden="1" customHeight="1">
      <c r="I121" s="20"/>
    </row>
    <row r="122" spans="9:9" ht="20.25" hidden="1" customHeight="1">
      <c r="I122" s="20"/>
    </row>
    <row r="123" spans="9:9" ht="20.25" hidden="1" customHeight="1">
      <c r="I123" s="20"/>
    </row>
    <row r="124" spans="9:9" ht="20.25" hidden="1" customHeight="1">
      <c r="I124" s="20"/>
    </row>
    <row r="125" spans="9:9" ht="20.25" hidden="1" customHeight="1">
      <c r="I125" s="20"/>
    </row>
    <row r="126" spans="9:9" ht="20.25" hidden="1" customHeight="1">
      <c r="I126" s="20"/>
    </row>
    <row r="127" spans="9:9" ht="20.25" hidden="1" customHeight="1">
      <c r="I127" s="20"/>
    </row>
    <row r="128" spans="9:9" ht="20.25" hidden="1" customHeight="1">
      <c r="I128" s="20"/>
    </row>
    <row r="129" spans="9:9" ht="20.25" hidden="1" customHeight="1">
      <c r="I129" s="20"/>
    </row>
    <row r="130" spans="9:9" ht="20.25" hidden="1" customHeight="1">
      <c r="I130" s="20"/>
    </row>
    <row r="131" spans="9:9" ht="20.25" hidden="1" customHeight="1">
      <c r="I131" s="20"/>
    </row>
    <row r="132" spans="9:9" ht="20.25" hidden="1" customHeight="1">
      <c r="I132" s="20"/>
    </row>
    <row r="133" spans="9:9" ht="20.25" hidden="1" customHeight="1">
      <c r="I133" s="20"/>
    </row>
    <row r="134" spans="9:9" ht="20.25" hidden="1" customHeight="1">
      <c r="I134" s="20"/>
    </row>
    <row r="135" spans="9:9" ht="20.25" hidden="1" customHeight="1">
      <c r="I135" s="20"/>
    </row>
    <row r="136" spans="9:9" ht="20.25" hidden="1" customHeight="1">
      <c r="I136" s="20"/>
    </row>
    <row r="137" spans="9:9" ht="20.25" hidden="1" customHeight="1">
      <c r="I137" s="20"/>
    </row>
    <row r="138" spans="9:9" ht="20.25" hidden="1" customHeight="1">
      <c r="I138" s="20"/>
    </row>
    <row r="139" spans="9:9" ht="20.25" hidden="1" customHeight="1">
      <c r="I139" s="20"/>
    </row>
    <row r="140" spans="9:9" ht="20.25" hidden="1" customHeight="1">
      <c r="I140" s="20"/>
    </row>
    <row r="141" spans="9:9" ht="20.25" hidden="1" customHeight="1">
      <c r="I141" s="20"/>
    </row>
    <row r="142" spans="9:9" ht="20.25" hidden="1" customHeight="1">
      <c r="I142" s="20"/>
    </row>
    <row r="143" spans="9:9" ht="20.25" hidden="1" customHeight="1">
      <c r="I143" s="20"/>
    </row>
    <row r="144" spans="9:9" ht="20.25" hidden="1" customHeight="1">
      <c r="I144" s="20"/>
    </row>
    <row r="145" spans="9:9" ht="20.25" hidden="1" customHeight="1">
      <c r="I145" s="20"/>
    </row>
    <row r="146" spans="9:9" ht="20.25" hidden="1" customHeight="1">
      <c r="I146" s="20"/>
    </row>
    <row r="147" spans="9:9" ht="20.25" hidden="1" customHeight="1">
      <c r="I147" s="20"/>
    </row>
    <row r="148" spans="9:9" ht="20.25" hidden="1" customHeight="1">
      <c r="I148" s="20"/>
    </row>
    <row r="149" spans="9:9" ht="20.25" hidden="1" customHeight="1">
      <c r="I149" s="20"/>
    </row>
    <row r="150" spans="9:9" ht="20.25" hidden="1" customHeight="1">
      <c r="I150" s="20"/>
    </row>
    <row r="151" spans="9:9" ht="20.25" hidden="1" customHeight="1">
      <c r="I151" s="20"/>
    </row>
    <row r="152" spans="9:9" ht="20.25" hidden="1" customHeight="1">
      <c r="I152" s="20"/>
    </row>
    <row r="153" spans="9:9" ht="20.25" hidden="1" customHeight="1">
      <c r="I153" s="20"/>
    </row>
    <row r="154" spans="9:9" ht="20.25" hidden="1" customHeight="1">
      <c r="I154" s="20"/>
    </row>
    <row r="155" spans="9:9" ht="20.25" hidden="1" customHeight="1">
      <c r="I155" s="20"/>
    </row>
    <row r="156" spans="9:9" ht="20.25" hidden="1" customHeight="1">
      <c r="I156" s="20"/>
    </row>
    <row r="157" spans="9:9" ht="20.25" hidden="1" customHeight="1">
      <c r="I157" s="20"/>
    </row>
    <row r="158" spans="9:9" ht="20.25" hidden="1" customHeight="1">
      <c r="I158" s="20"/>
    </row>
    <row r="159" spans="9:9" ht="20.25" hidden="1" customHeight="1">
      <c r="I159" s="20"/>
    </row>
    <row r="160" spans="9:9" ht="20.25" hidden="1" customHeight="1">
      <c r="I160" s="20"/>
    </row>
    <row r="161" spans="9:9" ht="20.25" hidden="1" customHeight="1">
      <c r="I161" s="20"/>
    </row>
    <row r="162" spans="9:9" ht="20.25" hidden="1" customHeight="1">
      <c r="I162" s="20"/>
    </row>
    <row r="163" spans="9:9" ht="20.25" hidden="1" customHeight="1">
      <c r="I163" s="20"/>
    </row>
    <row r="164" spans="9:9" ht="20.25" hidden="1" customHeight="1">
      <c r="I164" s="20"/>
    </row>
    <row r="165" spans="9:9" ht="20.25" hidden="1" customHeight="1">
      <c r="I165" s="20"/>
    </row>
    <row r="166" spans="9:9" ht="20.25" hidden="1" customHeight="1">
      <c r="I166" s="20"/>
    </row>
    <row r="167" spans="9:9" ht="20.25" hidden="1" customHeight="1">
      <c r="I167" s="20"/>
    </row>
    <row r="168" spans="9:9" ht="20.25" hidden="1" customHeight="1">
      <c r="I168" s="20"/>
    </row>
    <row r="169" spans="9:9" ht="20.25" hidden="1" customHeight="1">
      <c r="I169" s="20"/>
    </row>
    <row r="170" spans="9:9" ht="20.25" hidden="1" customHeight="1">
      <c r="I170" s="20"/>
    </row>
    <row r="171" spans="9:9" ht="20.25" hidden="1" customHeight="1">
      <c r="I171" s="20"/>
    </row>
    <row r="172" spans="9:9" ht="20.25" hidden="1" customHeight="1">
      <c r="I172" s="20"/>
    </row>
    <row r="173" spans="9:9" ht="20.25" hidden="1" customHeight="1">
      <c r="I173" s="20"/>
    </row>
    <row r="174" spans="9:9" ht="20.25" hidden="1" customHeight="1">
      <c r="I174" s="20"/>
    </row>
    <row r="175" spans="9:9" ht="20.25" hidden="1" customHeight="1">
      <c r="I175" s="20"/>
    </row>
    <row r="176" spans="9:9" ht="20.25" hidden="1" customHeight="1">
      <c r="I176" s="20"/>
    </row>
    <row r="177" spans="9:9" ht="20.25" hidden="1" customHeight="1">
      <c r="I177" s="20"/>
    </row>
    <row r="178" spans="9:9" ht="20.25" hidden="1" customHeight="1">
      <c r="I178" s="20"/>
    </row>
    <row r="179" spans="9:9" ht="20.25" hidden="1" customHeight="1">
      <c r="I179" s="20"/>
    </row>
    <row r="180" spans="9:9" ht="20.25" hidden="1" customHeight="1">
      <c r="I180" s="20"/>
    </row>
    <row r="181" spans="9:9" ht="20.25" hidden="1" customHeight="1">
      <c r="I181" s="20"/>
    </row>
    <row r="182" spans="9:9" ht="20.25" hidden="1" customHeight="1">
      <c r="I182" s="20"/>
    </row>
    <row r="183" spans="9:9" ht="20.25" hidden="1" customHeight="1">
      <c r="I183" s="20"/>
    </row>
    <row r="184" spans="9:9" ht="20.25" hidden="1" customHeight="1">
      <c r="I184" s="20"/>
    </row>
    <row r="185" spans="9:9" ht="20.25" hidden="1" customHeight="1">
      <c r="I185" s="20"/>
    </row>
    <row r="186" spans="9:9" ht="20.25" hidden="1" customHeight="1">
      <c r="I186" s="20"/>
    </row>
    <row r="187" spans="9:9" ht="20.25" hidden="1" customHeight="1">
      <c r="I187" s="20"/>
    </row>
    <row r="188" spans="9:9" ht="20.25" hidden="1" customHeight="1">
      <c r="I188" s="20"/>
    </row>
    <row r="189" spans="9:9" ht="20.25" hidden="1" customHeight="1">
      <c r="I189" s="20"/>
    </row>
    <row r="190" spans="9:9" ht="20.25" hidden="1" customHeight="1">
      <c r="I190" s="20"/>
    </row>
    <row r="191" spans="9:9" ht="20.25" hidden="1" customHeight="1">
      <c r="I191" s="20"/>
    </row>
    <row r="192" spans="9:9" ht="20.25" hidden="1" customHeight="1">
      <c r="I192" s="20"/>
    </row>
    <row r="193" spans="9:9" ht="20.25" hidden="1" customHeight="1">
      <c r="I193" s="20"/>
    </row>
    <row r="194" spans="9:9" ht="20.25" hidden="1" customHeight="1">
      <c r="I194" s="20"/>
    </row>
    <row r="195" spans="9:9" ht="20.25" hidden="1" customHeight="1">
      <c r="I195" s="20"/>
    </row>
    <row r="196" spans="9:9" ht="20.25" hidden="1" customHeight="1">
      <c r="I196" s="20"/>
    </row>
    <row r="197" spans="9:9" ht="20.25" hidden="1" customHeight="1">
      <c r="I197" s="20"/>
    </row>
    <row r="198" spans="9:9" ht="20.25" hidden="1" customHeight="1">
      <c r="I198" s="20"/>
    </row>
    <row r="199" spans="9:9" ht="20.25" hidden="1" customHeight="1">
      <c r="I199" s="20"/>
    </row>
    <row r="200" spans="9:9" ht="20.25" hidden="1" customHeight="1">
      <c r="I200" s="20"/>
    </row>
    <row r="201" spans="9:9" ht="20.25" hidden="1" customHeight="1">
      <c r="I201" s="20"/>
    </row>
    <row r="202" spans="9:9" ht="20.25" hidden="1" customHeight="1">
      <c r="I202" s="20"/>
    </row>
    <row r="203" spans="9:9" ht="20.25" hidden="1" customHeight="1">
      <c r="I203" s="20"/>
    </row>
    <row r="204" spans="9:9" ht="20.25" hidden="1" customHeight="1">
      <c r="I204" s="20"/>
    </row>
    <row r="205" spans="9:9" ht="20.25" hidden="1" customHeight="1">
      <c r="I205" s="20"/>
    </row>
    <row r="206" spans="9:9" ht="20.25" hidden="1" customHeight="1">
      <c r="I206" s="20"/>
    </row>
    <row r="207" spans="9:9" ht="20.25" hidden="1" customHeight="1">
      <c r="I207" s="20"/>
    </row>
    <row r="208" spans="9:9" ht="20.25" hidden="1" customHeight="1">
      <c r="I208" s="20"/>
    </row>
    <row r="209" spans="9:9" ht="20.25" hidden="1" customHeight="1">
      <c r="I209" s="20"/>
    </row>
    <row r="210" spans="9:9" ht="20.25" hidden="1" customHeight="1">
      <c r="I210" s="20"/>
    </row>
    <row r="211" spans="9:9" ht="20.25" hidden="1" customHeight="1">
      <c r="I211" s="20"/>
    </row>
    <row r="212" spans="9:9" ht="20.25" hidden="1" customHeight="1">
      <c r="I212" s="20"/>
    </row>
    <row r="213" spans="9:9" ht="20.25" hidden="1" customHeight="1">
      <c r="I213" s="20"/>
    </row>
    <row r="214" spans="9:9" ht="20.25" hidden="1" customHeight="1">
      <c r="I214" s="20"/>
    </row>
    <row r="215" spans="9:9" ht="20.25" hidden="1" customHeight="1">
      <c r="I215" s="20"/>
    </row>
    <row r="216" spans="9:9" ht="20.25" hidden="1" customHeight="1">
      <c r="I216" s="20"/>
    </row>
    <row r="217" spans="9:9" ht="20.25" hidden="1" customHeight="1">
      <c r="I217" s="20"/>
    </row>
    <row r="218" spans="9:9" ht="20.25" hidden="1" customHeight="1">
      <c r="I218" s="20"/>
    </row>
    <row r="219" spans="9:9" ht="20.25" hidden="1" customHeight="1">
      <c r="I219" s="20"/>
    </row>
    <row r="220" spans="9:9" ht="20.25" hidden="1" customHeight="1">
      <c r="I220" s="20"/>
    </row>
    <row r="221" spans="9:9" ht="20.25" hidden="1" customHeight="1">
      <c r="I221" s="20"/>
    </row>
    <row r="222" spans="9:9" ht="20.25" hidden="1" customHeight="1">
      <c r="I222" s="20"/>
    </row>
    <row r="223" spans="9:9" ht="20.25" hidden="1" customHeight="1">
      <c r="I223" s="20"/>
    </row>
    <row r="224" spans="9:9" ht="20.25" hidden="1" customHeight="1">
      <c r="I224" s="20"/>
    </row>
    <row r="225" spans="9:9" ht="20.25" hidden="1" customHeight="1">
      <c r="I225" s="20"/>
    </row>
    <row r="226" spans="9:9" ht="20.25" hidden="1" customHeight="1">
      <c r="I226" s="20"/>
    </row>
    <row r="227" spans="9:9" ht="20.25" hidden="1" customHeight="1">
      <c r="I227" s="20"/>
    </row>
    <row r="228" spans="9:9" ht="20.25" hidden="1" customHeight="1">
      <c r="I228" s="20"/>
    </row>
    <row r="229" spans="9:9" ht="20.25" hidden="1" customHeight="1">
      <c r="I229" s="20"/>
    </row>
    <row r="230" spans="9:9" ht="20.25" hidden="1" customHeight="1">
      <c r="I230" s="20"/>
    </row>
    <row r="231" spans="9:9" ht="20.25" hidden="1" customHeight="1">
      <c r="I231" s="20"/>
    </row>
    <row r="232" spans="9:9" ht="20.25" hidden="1" customHeight="1">
      <c r="I232" s="20"/>
    </row>
    <row r="233" spans="9:9" ht="20.25" hidden="1" customHeight="1">
      <c r="I233" s="20"/>
    </row>
    <row r="234" spans="9:9" ht="20.25" hidden="1" customHeight="1">
      <c r="I234" s="20"/>
    </row>
    <row r="235" spans="9:9" ht="20.25" hidden="1" customHeight="1">
      <c r="I235" s="20"/>
    </row>
    <row r="236" spans="9:9" ht="20.25" hidden="1" customHeight="1">
      <c r="I236" s="20"/>
    </row>
    <row r="237" spans="9:9" ht="20.25" hidden="1" customHeight="1">
      <c r="I237" s="20"/>
    </row>
    <row r="238" spans="9:9" ht="20.25" hidden="1" customHeight="1">
      <c r="I238" s="20"/>
    </row>
    <row r="239" spans="9:9" ht="20.25" hidden="1" customHeight="1">
      <c r="I239" s="20"/>
    </row>
    <row r="240" spans="9:9" ht="20.25" hidden="1" customHeight="1">
      <c r="I240" s="20"/>
    </row>
    <row r="241" spans="9:9" ht="20.25" hidden="1" customHeight="1">
      <c r="I241" s="20"/>
    </row>
    <row r="242" spans="9:9" ht="20.25" hidden="1" customHeight="1">
      <c r="I242" s="20"/>
    </row>
    <row r="243" spans="9:9" ht="20.25" hidden="1" customHeight="1">
      <c r="I243" s="20"/>
    </row>
    <row r="244" spans="9:9" ht="20.25" hidden="1" customHeight="1">
      <c r="I244" s="20"/>
    </row>
    <row r="245" spans="9:9" ht="20.25" hidden="1" customHeight="1">
      <c r="I245" s="20"/>
    </row>
    <row r="246" spans="9:9" ht="20.25" hidden="1" customHeight="1">
      <c r="I246" s="20"/>
    </row>
    <row r="247" spans="9:9" ht="20.25" hidden="1" customHeight="1">
      <c r="I247" s="20"/>
    </row>
    <row r="248" spans="9:9" ht="20.25" hidden="1" customHeight="1">
      <c r="I248" s="20"/>
    </row>
    <row r="249" spans="9:9" ht="20.25" hidden="1" customHeight="1">
      <c r="I249" s="20"/>
    </row>
    <row r="250" spans="9:9" ht="20.25" hidden="1" customHeight="1">
      <c r="I250" s="20"/>
    </row>
    <row r="251" spans="9:9" ht="20.25" hidden="1" customHeight="1">
      <c r="I251" s="20"/>
    </row>
    <row r="252" spans="9:9" ht="20.25" hidden="1" customHeight="1">
      <c r="I252" s="20"/>
    </row>
    <row r="253" spans="9:9" ht="20.25" hidden="1" customHeight="1">
      <c r="I253" s="20"/>
    </row>
    <row r="254" spans="9:9" ht="20.25" hidden="1" customHeight="1">
      <c r="I254" s="20"/>
    </row>
    <row r="255" spans="9:9" ht="20.25" hidden="1" customHeight="1">
      <c r="I255" s="20"/>
    </row>
    <row r="256" spans="9:9" ht="20.25" hidden="1" customHeight="1">
      <c r="I256" s="20"/>
    </row>
    <row r="257" spans="9:9" ht="20.25" hidden="1" customHeight="1">
      <c r="I257" s="20"/>
    </row>
    <row r="258" spans="9:9" ht="20.25" hidden="1" customHeight="1">
      <c r="I258" s="20"/>
    </row>
    <row r="259" spans="9:9" ht="20.25" hidden="1" customHeight="1">
      <c r="I259" s="20"/>
    </row>
    <row r="260" spans="9:9" ht="20.25" hidden="1" customHeight="1">
      <c r="I260" s="20"/>
    </row>
    <row r="261" spans="9:9" ht="20.25" hidden="1" customHeight="1">
      <c r="I261" s="20"/>
    </row>
    <row r="262" spans="9:9" ht="20.25" hidden="1" customHeight="1">
      <c r="I262" s="20"/>
    </row>
    <row r="263" spans="9:9" ht="20.25" hidden="1" customHeight="1">
      <c r="I263" s="20"/>
    </row>
    <row r="264" spans="9:9" ht="20.25" hidden="1" customHeight="1">
      <c r="I264" s="20"/>
    </row>
    <row r="265" spans="9:9" ht="20.25" hidden="1" customHeight="1">
      <c r="I265" s="20"/>
    </row>
    <row r="266" spans="9:9" ht="20.25" hidden="1" customHeight="1">
      <c r="I266" s="20"/>
    </row>
    <row r="267" spans="9:9" ht="20.25" hidden="1" customHeight="1">
      <c r="I267" s="20"/>
    </row>
    <row r="268" spans="9:9" ht="20.25" hidden="1" customHeight="1">
      <c r="I268" s="20"/>
    </row>
    <row r="269" spans="9:9" ht="20.25" hidden="1" customHeight="1">
      <c r="I269" s="20"/>
    </row>
    <row r="270" spans="9:9" ht="20.25" hidden="1" customHeight="1">
      <c r="I270" s="20"/>
    </row>
    <row r="271" spans="9:9" ht="20.25" hidden="1" customHeight="1">
      <c r="I271" s="20"/>
    </row>
    <row r="272" spans="9:9" ht="20.25" hidden="1" customHeight="1">
      <c r="I272" s="20"/>
    </row>
    <row r="273" spans="9:9" ht="20.25" hidden="1" customHeight="1">
      <c r="I273" s="20"/>
    </row>
    <row r="274" spans="9:9" ht="20.25" hidden="1" customHeight="1">
      <c r="I274" s="20"/>
    </row>
    <row r="275" spans="9:9" ht="20.25" hidden="1" customHeight="1">
      <c r="I275" s="20"/>
    </row>
    <row r="276" spans="9:9" ht="20.25" hidden="1" customHeight="1">
      <c r="I276" s="20"/>
    </row>
    <row r="277" spans="9:9" ht="20.25" hidden="1" customHeight="1">
      <c r="I277" s="20"/>
    </row>
    <row r="278" spans="9:9" ht="20.25" hidden="1" customHeight="1">
      <c r="I278" s="20"/>
    </row>
    <row r="279" spans="9:9" ht="20.25" hidden="1" customHeight="1">
      <c r="I279" s="20"/>
    </row>
    <row r="280" spans="9:9" ht="20.25" hidden="1" customHeight="1">
      <c r="I280" s="20"/>
    </row>
    <row r="281" spans="9:9" ht="20.25" hidden="1" customHeight="1">
      <c r="I281" s="20"/>
    </row>
    <row r="282" spans="9:9" ht="20.25" hidden="1" customHeight="1">
      <c r="I282" s="20"/>
    </row>
    <row r="283" spans="9:9" ht="20.25" hidden="1" customHeight="1">
      <c r="I283" s="20"/>
    </row>
    <row r="284" spans="9:9" ht="20.25" hidden="1" customHeight="1">
      <c r="I284" s="20"/>
    </row>
    <row r="285" spans="9:9" ht="20.25" hidden="1" customHeight="1">
      <c r="I285" s="20"/>
    </row>
    <row r="286" spans="9:9" ht="20.25" hidden="1" customHeight="1">
      <c r="I286" s="20"/>
    </row>
    <row r="287" spans="9:9" ht="20.25" hidden="1" customHeight="1">
      <c r="I287" s="20"/>
    </row>
    <row r="288" spans="9:9" ht="20.25" hidden="1" customHeight="1">
      <c r="I288" s="20"/>
    </row>
    <row r="289" spans="9:9" ht="20.25" hidden="1" customHeight="1">
      <c r="I289" s="20"/>
    </row>
    <row r="290" spans="9:9" ht="20.25" hidden="1" customHeight="1">
      <c r="I290" s="20"/>
    </row>
    <row r="291" spans="9:9" ht="20.25" hidden="1" customHeight="1">
      <c r="I291" s="20"/>
    </row>
    <row r="292" spans="9:9" ht="20.25" hidden="1" customHeight="1">
      <c r="I292" s="20"/>
    </row>
    <row r="293" spans="9:9" ht="20.25" hidden="1" customHeight="1">
      <c r="I293" s="20"/>
    </row>
    <row r="294" spans="9:9" ht="20.25" hidden="1" customHeight="1">
      <c r="I294" s="20"/>
    </row>
    <row r="295" spans="9:9" ht="20.25" hidden="1" customHeight="1">
      <c r="I295" s="20"/>
    </row>
    <row r="296" spans="9:9" ht="20.25" hidden="1" customHeight="1">
      <c r="I296" s="20"/>
    </row>
    <row r="297" spans="9:9" ht="20.25" hidden="1" customHeight="1">
      <c r="I297" s="20"/>
    </row>
    <row r="298" spans="9:9" ht="20.25" hidden="1" customHeight="1">
      <c r="I298" s="20"/>
    </row>
    <row r="299" spans="9:9" ht="20.25" hidden="1" customHeight="1">
      <c r="I299" s="20"/>
    </row>
    <row r="300" spans="9:9" ht="20.25" hidden="1" customHeight="1">
      <c r="I300" s="20"/>
    </row>
    <row r="301" spans="9:9" ht="20.25" hidden="1" customHeight="1">
      <c r="I301" s="20"/>
    </row>
    <row r="302" spans="9:9" ht="20.25" hidden="1" customHeight="1">
      <c r="I302" s="20"/>
    </row>
    <row r="303" spans="9:9" ht="20.25" hidden="1" customHeight="1">
      <c r="I303" s="20"/>
    </row>
    <row r="304" spans="9:9" ht="20.25" hidden="1" customHeight="1">
      <c r="I304" s="20"/>
    </row>
    <row r="305" spans="9:9" ht="20.25" hidden="1" customHeight="1">
      <c r="I305" s="20"/>
    </row>
    <row r="306" spans="9:9" ht="20.25" hidden="1" customHeight="1">
      <c r="I306" s="20"/>
    </row>
    <row r="307" spans="9:9" ht="20.25" hidden="1" customHeight="1">
      <c r="I307" s="20"/>
    </row>
    <row r="308" spans="9:9" ht="20.25" hidden="1" customHeight="1">
      <c r="I308" s="20"/>
    </row>
    <row r="309" spans="9:9" ht="20.25" hidden="1" customHeight="1">
      <c r="I309" s="20"/>
    </row>
    <row r="310" spans="9:9" ht="20.25" hidden="1" customHeight="1">
      <c r="I310" s="20"/>
    </row>
    <row r="311" spans="9:9" ht="20.25" hidden="1" customHeight="1">
      <c r="I311" s="20"/>
    </row>
    <row r="312" spans="9:9" ht="20.25" hidden="1" customHeight="1">
      <c r="I312" s="20"/>
    </row>
    <row r="313" spans="9:9" ht="20.25" hidden="1" customHeight="1">
      <c r="I313" s="20"/>
    </row>
    <row r="314" spans="9:9" ht="20.25" hidden="1" customHeight="1">
      <c r="I314" s="20"/>
    </row>
    <row r="315" spans="9:9" ht="20.25" hidden="1" customHeight="1">
      <c r="I315" s="20"/>
    </row>
    <row r="316" spans="9:9" ht="20.25" hidden="1" customHeight="1">
      <c r="I316" s="20"/>
    </row>
    <row r="317" spans="9:9" ht="20.25" hidden="1" customHeight="1">
      <c r="I317" s="20"/>
    </row>
    <row r="318" spans="9:9" ht="20.25" hidden="1" customHeight="1">
      <c r="I318" s="20"/>
    </row>
    <row r="319" spans="9:9" ht="20.25" hidden="1" customHeight="1">
      <c r="I319" s="20"/>
    </row>
    <row r="320" spans="9:9" ht="20.25" hidden="1" customHeight="1">
      <c r="I320" s="20"/>
    </row>
    <row r="321" spans="9:9" ht="20.25" hidden="1" customHeight="1">
      <c r="I321" s="20"/>
    </row>
    <row r="322" spans="9:9" ht="20.25" hidden="1" customHeight="1">
      <c r="I322" s="20"/>
    </row>
    <row r="323" spans="9:9" ht="20.25" hidden="1" customHeight="1">
      <c r="I323" s="20"/>
    </row>
    <row r="324" spans="9:9" ht="20.25" hidden="1" customHeight="1">
      <c r="I324" s="20"/>
    </row>
    <row r="325" spans="9:9" ht="20.25" hidden="1" customHeight="1">
      <c r="I325" s="20"/>
    </row>
    <row r="326" spans="9:9" ht="20.25" hidden="1" customHeight="1">
      <c r="I326" s="20"/>
    </row>
    <row r="327" spans="9:9" ht="20.25" hidden="1" customHeight="1">
      <c r="I327" s="20"/>
    </row>
    <row r="328" spans="9:9" ht="20.25" hidden="1" customHeight="1">
      <c r="I328" s="20"/>
    </row>
    <row r="329" spans="9:9" ht="20.25" hidden="1" customHeight="1">
      <c r="I329" s="20"/>
    </row>
    <row r="330" spans="9:9" ht="20.25" hidden="1" customHeight="1">
      <c r="I330" s="20"/>
    </row>
    <row r="331" spans="9:9" ht="20.25" hidden="1" customHeight="1">
      <c r="I331" s="20"/>
    </row>
    <row r="332" spans="9:9" ht="20.25" hidden="1" customHeight="1">
      <c r="I332" s="20"/>
    </row>
    <row r="333" spans="9:9" ht="20.25" hidden="1" customHeight="1">
      <c r="I333" s="20"/>
    </row>
    <row r="334" spans="9:9" ht="20.25" hidden="1" customHeight="1">
      <c r="I334" s="20"/>
    </row>
    <row r="335" spans="9:9" ht="20.25" hidden="1" customHeight="1">
      <c r="I335" s="20"/>
    </row>
    <row r="336" spans="9:9" ht="20.25" hidden="1" customHeight="1">
      <c r="I336" s="20"/>
    </row>
    <row r="337" spans="9:9" ht="20.25" hidden="1" customHeight="1">
      <c r="I337" s="20"/>
    </row>
    <row r="338" spans="9:9" ht="20.25" hidden="1" customHeight="1">
      <c r="I338" s="20"/>
    </row>
    <row r="339" spans="9:9" ht="20.25" hidden="1" customHeight="1">
      <c r="I339" s="20"/>
    </row>
    <row r="340" spans="9:9" ht="20.25" hidden="1" customHeight="1">
      <c r="I340" s="20"/>
    </row>
    <row r="341" spans="9:9" ht="20.25" hidden="1" customHeight="1">
      <c r="I341" s="20"/>
    </row>
    <row r="342" spans="9:9" ht="20.25" hidden="1" customHeight="1">
      <c r="I342" s="20"/>
    </row>
    <row r="343" spans="9:9" ht="20.25" hidden="1" customHeight="1">
      <c r="I343" s="20"/>
    </row>
    <row r="344" spans="9:9" ht="20.25" hidden="1" customHeight="1">
      <c r="I344" s="20"/>
    </row>
    <row r="345" spans="9:9" ht="20.25" hidden="1" customHeight="1">
      <c r="I345" s="20"/>
    </row>
    <row r="346" spans="9:9" ht="20.25" hidden="1" customHeight="1">
      <c r="I346" s="20"/>
    </row>
    <row r="347" spans="9:9" ht="20.25" hidden="1" customHeight="1">
      <c r="I347" s="20"/>
    </row>
    <row r="348" spans="9:9" ht="20.25" hidden="1" customHeight="1">
      <c r="I348" s="20"/>
    </row>
    <row r="349" spans="9:9" ht="20.25" hidden="1" customHeight="1">
      <c r="I349" s="20"/>
    </row>
    <row r="350" spans="9:9" ht="20.25" hidden="1" customHeight="1">
      <c r="I350" s="20"/>
    </row>
    <row r="351" spans="9:9" ht="20.25" hidden="1" customHeight="1">
      <c r="I351" s="20"/>
    </row>
    <row r="352" spans="9:9" ht="20.25" hidden="1" customHeight="1">
      <c r="I352" s="20"/>
    </row>
    <row r="353" spans="9:9" ht="20.25" hidden="1" customHeight="1">
      <c r="I353" s="20"/>
    </row>
    <row r="354" spans="9:9" ht="20.25" hidden="1" customHeight="1">
      <c r="I354" s="20"/>
    </row>
    <row r="355" spans="9:9" ht="20.25" hidden="1" customHeight="1">
      <c r="I355" s="20"/>
    </row>
    <row r="356" spans="9:9" ht="20.25" hidden="1" customHeight="1">
      <c r="I356" s="20"/>
    </row>
    <row r="357" spans="9:9" ht="20.25" hidden="1" customHeight="1">
      <c r="I357" s="20"/>
    </row>
    <row r="358" spans="9:9" ht="20.25" hidden="1" customHeight="1">
      <c r="I358" s="20"/>
    </row>
    <row r="359" spans="9:9" ht="20.25" hidden="1" customHeight="1">
      <c r="I359" s="20"/>
    </row>
    <row r="360" spans="9:9" ht="20.25" hidden="1" customHeight="1">
      <c r="I360" s="20"/>
    </row>
    <row r="361" spans="9:9" ht="20.25" hidden="1" customHeight="1">
      <c r="I361" s="20"/>
    </row>
    <row r="362" spans="9:9" ht="20.25" hidden="1" customHeight="1">
      <c r="I362" s="20"/>
    </row>
    <row r="363" spans="9:9" ht="20.25" hidden="1" customHeight="1">
      <c r="I363" s="20"/>
    </row>
    <row r="364" spans="9:9" ht="20.25" hidden="1" customHeight="1">
      <c r="I364" s="20"/>
    </row>
    <row r="365" spans="9:9" ht="20.25" hidden="1" customHeight="1">
      <c r="I365" s="20"/>
    </row>
    <row r="366" spans="9:9" ht="20.25" hidden="1" customHeight="1">
      <c r="I366" s="20"/>
    </row>
    <row r="367" spans="9:9" ht="20.25" hidden="1" customHeight="1">
      <c r="I367" s="20"/>
    </row>
    <row r="368" spans="9:9" ht="20.25" hidden="1" customHeight="1">
      <c r="I368" s="20"/>
    </row>
    <row r="369" spans="9:9" ht="20.25" hidden="1" customHeight="1">
      <c r="I369" s="20"/>
    </row>
    <row r="370" spans="9:9" ht="20.25" hidden="1" customHeight="1">
      <c r="I370" s="20"/>
    </row>
    <row r="371" spans="9:9" ht="20.25" hidden="1" customHeight="1">
      <c r="I371" s="20"/>
    </row>
    <row r="372" spans="9:9" ht="20.25" hidden="1" customHeight="1">
      <c r="I372" s="20"/>
    </row>
    <row r="373" spans="9:9" ht="20.25" hidden="1" customHeight="1">
      <c r="I373" s="20"/>
    </row>
    <row r="374" spans="9:9" ht="20.25" hidden="1" customHeight="1">
      <c r="I374" s="20"/>
    </row>
    <row r="375" spans="9:9" ht="20.25" hidden="1" customHeight="1">
      <c r="I375" s="20"/>
    </row>
    <row r="376" spans="9:9" ht="20.25" hidden="1" customHeight="1">
      <c r="I376" s="20"/>
    </row>
    <row r="377" spans="9:9" ht="20.25" hidden="1" customHeight="1">
      <c r="I377" s="20"/>
    </row>
    <row r="378" spans="9:9" ht="20.25" hidden="1" customHeight="1">
      <c r="I378" s="20"/>
    </row>
    <row r="379" spans="9:9" ht="20.25" hidden="1" customHeight="1">
      <c r="I379" s="20"/>
    </row>
    <row r="380" spans="9:9" ht="20.25" hidden="1" customHeight="1">
      <c r="I380" s="20"/>
    </row>
    <row r="381" spans="9:9" ht="20.25" hidden="1" customHeight="1">
      <c r="I381" s="20"/>
    </row>
    <row r="382" spans="9:9" ht="20.25" hidden="1" customHeight="1">
      <c r="I382" s="20"/>
    </row>
    <row r="383" spans="9:9" ht="20.25" hidden="1" customHeight="1">
      <c r="I383" s="20"/>
    </row>
    <row r="384" spans="9:9" ht="20.25" hidden="1" customHeight="1">
      <c r="I384" s="20"/>
    </row>
    <row r="385" spans="9:9" ht="20.25" hidden="1" customHeight="1">
      <c r="I385" s="20"/>
    </row>
    <row r="386" spans="9:9" ht="20.25" hidden="1" customHeight="1">
      <c r="I386" s="20"/>
    </row>
    <row r="387" spans="9:9" ht="20.25" hidden="1" customHeight="1">
      <c r="I387" s="20"/>
    </row>
    <row r="388" spans="9:9" ht="20.25" hidden="1" customHeight="1">
      <c r="I388" s="20"/>
    </row>
    <row r="389" spans="9:9" ht="20.25" hidden="1" customHeight="1">
      <c r="I389" s="20"/>
    </row>
    <row r="390" spans="9:9" ht="20.25" hidden="1" customHeight="1">
      <c r="I390" s="20"/>
    </row>
    <row r="391" spans="9:9" ht="20.25" hidden="1" customHeight="1">
      <c r="I391" s="20"/>
    </row>
    <row r="392" spans="9:9" ht="20.25" hidden="1" customHeight="1">
      <c r="I392" s="20"/>
    </row>
    <row r="393" spans="9:9" ht="20.25" hidden="1" customHeight="1">
      <c r="I393" s="20"/>
    </row>
    <row r="394" spans="9:9" ht="20.25" hidden="1" customHeight="1">
      <c r="I394" s="20"/>
    </row>
    <row r="395" spans="9:9" ht="20.25" hidden="1" customHeight="1">
      <c r="I395" s="20"/>
    </row>
    <row r="396" spans="9:9" ht="20.25" hidden="1" customHeight="1">
      <c r="I396" s="20"/>
    </row>
    <row r="397" spans="9:9" ht="20.25" hidden="1" customHeight="1">
      <c r="I397" s="20"/>
    </row>
    <row r="398" spans="9:9" ht="20.25" hidden="1" customHeight="1">
      <c r="I398" s="20"/>
    </row>
    <row r="399" spans="9:9" ht="20.25" hidden="1" customHeight="1">
      <c r="I399" s="20"/>
    </row>
    <row r="400" spans="9:9" ht="20.25" hidden="1" customHeight="1">
      <c r="I400" s="20"/>
    </row>
    <row r="401" spans="9:9" ht="20.25" hidden="1" customHeight="1">
      <c r="I401" s="20"/>
    </row>
    <row r="402" spans="9:9" ht="20.25" hidden="1" customHeight="1">
      <c r="I402" s="20"/>
    </row>
    <row r="403" spans="9:9" ht="20.25" hidden="1" customHeight="1">
      <c r="I403" s="20"/>
    </row>
    <row r="404" spans="9:9" ht="20.25" hidden="1" customHeight="1">
      <c r="I404" s="20"/>
    </row>
    <row r="405" spans="9:9" ht="20.25" hidden="1" customHeight="1">
      <c r="I405" s="20"/>
    </row>
    <row r="406" spans="9:9" ht="20.25" hidden="1" customHeight="1">
      <c r="I406" s="20"/>
    </row>
    <row r="407" spans="9:9" ht="20.25" hidden="1" customHeight="1">
      <c r="I407" s="20"/>
    </row>
    <row r="408" spans="9:9" ht="20.25" hidden="1" customHeight="1">
      <c r="I408" s="20"/>
    </row>
    <row r="409" spans="9:9" ht="20.25" hidden="1" customHeight="1">
      <c r="I409" s="20"/>
    </row>
    <row r="410" spans="9:9" ht="20.25" hidden="1" customHeight="1">
      <c r="I410" s="20"/>
    </row>
    <row r="411" spans="9:9" ht="20.25" hidden="1" customHeight="1">
      <c r="I411" s="20"/>
    </row>
    <row r="412" spans="9:9" ht="20.25" hidden="1" customHeight="1">
      <c r="I412" s="20"/>
    </row>
    <row r="413" spans="9:9" ht="20.25" hidden="1" customHeight="1">
      <c r="I413" s="20"/>
    </row>
    <row r="414" spans="9:9" ht="20.25" hidden="1" customHeight="1">
      <c r="I414" s="20"/>
    </row>
    <row r="415" spans="9:9" ht="20.25" hidden="1" customHeight="1">
      <c r="I415" s="20"/>
    </row>
    <row r="416" spans="9:9" ht="20.25" hidden="1" customHeight="1">
      <c r="I416" s="20"/>
    </row>
    <row r="417" spans="9:9" ht="20.25" hidden="1" customHeight="1">
      <c r="I417" s="20"/>
    </row>
    <row r="418" spans="9:9" ht="20.25" hidden="1" customHeight="1">
      <c r="I418" s="20"/>
    </row>
    <row r="419" spans="9:9" ht="20.25" hidden="1" customHeight="1">
      <c r="I419" s="20"/>
    </row>
    <row r="420" spans="9:9" ht="20.25" hidden="1" customHeight="1">
      <c r="I420" s="20"/>
    </row>
    <row r="421" spans="9:9" ht="20.25" hidden="1" customHeight="1">
      <c r="I421" s="20"/>
    </row>
    <row r="422" spans="9:9" ht="20.25" hidden="1" customHeight="1">
      <c r="I422" s="20"/>
    </row>
    <row r="423" spans="9:9" ht="20.25" hidden="1" customHeight="1">
      <c r="I423" s="20"/>
    </row>
    <row r="424" spans="9:9" ht="20.25" hidden="1" customHeight="1">
      <c r="I424" s="20"/>
    </row>
    <row r="425" spans="9:9" ht="20.25" hidden="1" customHeight="1">
      <c r="I425" s="20"/>
    </row>
    <row r="426" spans="9:9" ht="20.25" hidden="1" customHeight="1">
      <c r="I426" s="20"/>
    </row>
    <row r="427" spans="9:9" ht="20.25" hidden="1" customHeight="1">
      <c r="I427" s="20"/>
    </row>
    <row r="428" spans="9:9" ht="20.25" hidden="1" customHeight="1">
      <c r="I428" s="20"/>
    </row>
    <row r="429" spans="9:9" ht="20.25" hidden="1" customHeight="1">
      <c r="I429" s="20"/>
    </row>
    <row r="430" spans="9:9" ht="20.25" hidden="1" customHeight="1">
      <c r="I430" s="20"/>
    </row>
    <row r="431" spans="9:9" ht="20.25" hidden="1" customHeight="1">
      <c r="I431" s="20"/>
    </row>
    <row r="432" spans="9:9" ht="20.25" hidden="1" customHeight="1">
      <c r="I432" s="20"/>
    </row>
    <row r="433" spans="9:9" ht="20.25" hidden="1" customHeight="1">
      <c r="I433" s="20"/>
    </row>
    <row r="434" spans="9:9" ht="20.25" hidden="1" customHeight="1">
      <c r="I434" s="20"/>
    </row>
    <row r="435" spans="9:9" ht="20.25" hidden="1" customHeight="1">
      <c r="I435" s="20"/>
    </row>
    <row r="436" spans="9:9" ht="20.25" hidden="1" customHeight="1">
      <c r="I436" s="20"/>
    </row>
    <row r="437" spans="9:9" ht="20.25" hidden="1" customHeight="1">
      <c r="I437" s="20"/>
    </row>
    <row r="438" spans="9:9" ht="20.25" hidden="1" customHeight="1">
      <c r="I438" s="20"/>
    </row>
    <row r="439" spans="9:9" ht="20.25" hidden="1" customHeight="1">
      <c r="I439" s="20"/>
    </row>
    <row r="440" spans="9:9" ht="20.25" hidden="1" customHeight="1">
      <c r="I440" s="20"/>
    </row>
    <row r="441" spans="9:9" ht="20.25" hidden="1" customHeight="1">
      <c r="I441" s="20"/>
    </row>
    <row r="442" spans="9:9" ht="20.25" hidden="1" customHeight="1">
      <c r="I442" s="20"/>
    </row>
    <row r="443" spans="9:9" ht="20.25" hidden="1" customHeight="1">
      <c r="I443" s="20"/>
    </row>
    <row r="444" spans="9:9" ht="20.25" hidden="1" customHeight="1">
      <c r="I444" s="20"/>
    </row>
    <row r="445" spans="9:9" ht="20.25" hidden="1" customHeight="1">
      <c r="I445" s="20"/>
    </row>
    <row r="446" spans="9:9" ht="20.25" hidden="1" customHeight="1">
      <c r="I446" s="20"/>
    </row>
    <row r="447" spans="9:9" ht="20.25" hidden="1" customHeight="1">
      <c r="I447" s="20"/>
    </row>
    <row r="448" spans="9:9" ht="20.25" hidden="1" customHeight="1">
      <c r="I448" s="20"/>
    </row>
    <row r="449" spans="9:9" ht="20.25" hidden="1" customHeight="1">
      <c r="I449" s="20"/>
    </row>
    <row r="450" spans="9:9" ht="20.25" hidden="1" customHeight="1">
      <c r="I450" s="20"/>
    </row>
    <row r="451" spans="9:9" ht="20.25" hidden="1" customHeight="1">
      <c r="I451" s="20"/>
    </row>
    <row r="452" spans="9:9" ht="20.25" hidden="1" customHeight="1">
      <c r="I452" s="20"/>
    </row>
    <row r="453" spans="9:9" ht="20.25" hidden="1" customHeight="1">
      <c r="I453" s="20"/>
    </row>
    <row r="454" spans="9:9" ht="20.25" hidden="1" customHeight="1">
      <c r="I454" s="20"/>
    </row>
    <row r="455" spans="9:9" ht="20.25" hidden="1" customHeight="1">
      <c r="I455" s="20"/>
    </row>
    <row r="456" spans="9:9" ht="20.25" hidden="1" customHeight="1">
      <c r="I456" s="20"/>
    </row>
    <row r="457" spans="9:9" ht="20.25" hidden="1" customHeight="1">
      <c r="I457" s="20"/>
    </row>
    <row r="458" spans="9:9" ht="20.25" hidden="1" customHeight="1">
      <c r="I458" s="20"/>
    </row>
    <row r="459" spans="9:9" ht="20.25" hidden="1" customHeight="1">
      <c r="I459" s="20"/>
    </row>
    <row r="460" spans="9:9" ht="20.25" hidden="1" customHeight="1">
      <c r="I460" s="20"/>
    </row>
    <row r="461" spans="9:9" ht="20.25" hidden="1" customHeight="1">
      <c r="I461" s="20"/>
    </row>
    <row r="462" spans="9:9" ht="20.25" hidden="1" customHeight="1">
      <c r="I462" s="20"/>
    </row>
    <row r="463" spans="9:9" ht="20.25" hidden="1" customHeight="1">
      <c r="I463" s="20"/>
    </row>
    <row r="464" spans="9:9" ht="20.25" hidden="1" customHeight="1">
      <c r="I464" s="20"/>
    </row>
    <row r="465" spans="9:9" ht="20.25" hidden="1" customHeight="1">
      <c r="I465" s="20"/>
    </row>
    <row r="466" spans="9:9" ht="20.25" hidden="1" customHeight="1">
      <c r="I466" s="20"/>
    </row>
    <row r="467" spans="9:9" ht="20.25" hidden="1" customHeight="1">
      <c r="I467" s="20"/>
    </row>
    <row r="468" spans="9:9" ht="20.25" hidden="1" customHeight="1">
      <c r="I468" s="20"/>
    </row>
    <row r="469" spans="9:9" ht="20.25" hidden="1" customHeight="1">
      <c r="I469" s="20"/>
    </row>
    <row r="470" spans="9:9" ht="20.25" hidden="1" customHeight="1">
      <c r="I470" s="20"/>
    </row>
    <row r="471" spans="9:9" ht="20.25" hidden="1" customHeight="1">
      <c r="I471" s="20"/>
    </row>
    <row r="472" spans="9:9" ht="20.25" hidden="1" customHeight="1">
      <c r="I472" s="20"/>
    </row>
    <row r="473" spans="9:9" ht="20.25" hidden="1" customHeight="1">
      <c r="I473" s="20"/>
    </row>
    <row r="474" spans="9:9" ht="20.25" hidden="1" customHeight="1">
      <c r="I474" s="20"/>
    </row>
    <row r="475" spans="9:9" ht="20.25" hidden="1" customHeight="1">
      <c r="I475" s="20"/>
    </row>
    <row r="476" spans="9:9" ht="20.25" hidden="1" customHeight="1">
      <c r="I476" s="20"/>
    </row>
    <row r="477" spans="9:9" ht="20.25" hidden="1" customHeight="1">
      <c r="I477" s="20"/>
    </row>
    <row r="478" spans="9:9" ht="20.25" hidden="1" customHeight="1">
      <c r="I478" s="20"/>
    </row>
    <row r="479" spans="9:9" ht="20.25" hidden="1" customHeight="1">
      <c r="I479" s="20"/>
    </row>
    <row r="480" spans="9:9" ht="20.25" hidden="1" customHeight="1">
      <c r="I480" s="20"/>
    </row>
    <row r="481" spans="9:9" ht="20.25" hidden="1" customHeight="1">
      <c r="I481" s="20"/>
    </row>
    <row r="482" spans="9:9" ht="20.25" hidden="1" customHeight="1">
      <c r="I482" s="20"/>
    </row>
    <row r="483" spans="9:9" ht="20.25" hidden="1" customHeight="1">
      <c r="I483" s="20"/>
    </row>
    <row r="484" spans="9:9" ht="20.25" hidden="1" customHeight="1">
      <c r="I484" s="20"/>
    </row>
    <row r="485" spans="9:9" ht="20.25" hidden="1" customHeight="1">
      <c r="I485" s="20"/>
    </row>
    <row r="486" spans="9:9" ht="20.25" hidden="1" customHeight="1">
      <c r="I486" s="20"/>
    </row>
    <row r="487" spans="9:9" ht="20.25" hidden="1" customHeight="1">
      <c r="I487" s="20"/>
    </row>
    <row r="488" spans="9:9" ht="20.25" hidden="1" customHeight="1">
      <c r="I488" s="20"/>
    </row>
    <row r="489" spans="9:9" ht="20.25" hidden="1" customHeight="1">
      <c r="I489" s="20"/>
    </row>
    <row r="490" spans="9:9" ht="20.25" hidden="1" customHeight="1">
      <c r="I490" s="20"/>
    </row>
    <row r="491" spans="9:9" ht="20.25" hidden="1" customHeight="1">
      <c r="I491" s="20"/>
    </row>
    <row r="492" spans="9:9" ht="20.25" hidden="1" customHeight="1">
      <c r="I492" s="20"/>
    </row>
    <row r="493" spans="9:9" ht="20.25" hidden="1" customHeight="1">
      <c r="I493" s="20"/>
    </row>
    <row r="494" spans="9:9" ht="20.25" hidden="1" customHeight="1">
      <c r="I494" s="20"/>
    </row>
    <row r="495" spans="9:9" ht="20.25" hidden="1" customHeight="1">
      <c r="I495" s="20"/>
    </row>
    <row r="496" spans="9:9" ht="20.25" hidden="1" customHeight="1">
      <c r="I496" s="20"/>
    </row>
    <row r="497" spans="9:9" ht="20.25" hidden="1" customHeight="1">
      <c r="I497" s="20"/>
    </row>
    <row r="498" spans="9:9" ht="20.25" hidden="1" customHeight="1">
      <c r="I498" s="20"/>
    </row>
    <row r="499" spans="9:9" ht="20.25" hidden="1" customHeight="1">
      <c r="I499" s="20"/>
    </row>
    <row r="500" spans="9:9" ht="20.25" hidden="1" customHeight="1">
      <c r="I500" s="20"/>
    </row>
    <row r="501" spans="9:9" ht="20.25" hidden="1" customHeight="1">
      <c r="I501" s="20"/>
    </row>
    <row r="502" spans="9:9" ht="20.25" hidden="1" customHeight="1">
      <c r="I502" s="20"/>
    </row>
    <row r="503" spans="9:9" ht="20.25" hidden="1" customHeight="1">
      <c r="I503" s="20"/>
    </row>
    <row r="504" spans="9:9" ht="20.25" hidden="1" customHeight="1">
      <c r="I504" s="20"/>
    </row>
    <row r="505" spans="9:9" ht="20.25" hidden="1" customHeight="1">
      <c r="I505" s="20"/>
    </row>
    <row r="506" spans="9:9" ht="20.25" hidden="1" customHeight="1">
      <c r="I506" s="20"/>
    </row>
    <row r="507" spans="9:9" ht="20.25" hidden="1" customHeight="1">
      <c r="I507" s="20"/>
    </row>
    <row r="508" spans="9:9" ht="20.25" hidden="1" customHeight="1">
      <c r="I508" s="20"/>
    </row>
    <row r="509" spans="9:9" ht="20.25" hidden="1" customHeight="1">
      <c r="I509" s="20"/>
    </row>
    <row r="510" spans="9:9" ht="20.25" hidden="1" customHeight="1">
      <c r="I510" s="20"/>
    </row>
    <row r="511" spans="9:9" ht="20.25" hidden="1" customHeight="1">
      <c r="I511" s="20"/>
    </row>
    <row r="512" spans="9:9" ht="20.25" hidden="1" customHeight="1">
      <c r="I512" s="20"/>
    </row>
    <row r="513" spans="9:9" ht="20.25" hidden="1" customHeight="1">
      <c r="I513" s="20"/>
    </row>
    <row r="514" spans="9:9" ht="20.25" hidden="1" customHeight="1">
      <c r="I514" s="20"/>
    </row>
    <row r="515" spans="9:9" ht="20.25" hidden="1" customHeight="1">
      <c r="I515" s="20"/>
    </row>
    <row r="516" spans="9:9" ht="20.25" hidden="1" customHeight="1">
      <c r="I516" s="20"/>
    </row>
    <row r="517" spans="9:9" ht="20.25" hidden="1" customHeight="1">
      <c r="I517" s="20"/>
    </row>
    <row r="518" spans="9:9" ht="20.25" hidden="1" customHeight="1">
      <c r="I518" s="20"/>
    </row>
    <row r="519" spans="9:9" ht="20.25" hidden="1" customHeight="1">
      <c r="I519" s="20"/>
    </row>
    <row r="520" spans="9:9" ht="20.25" hidden="1" customHeight="1">
      <c r="I520" s="20"/>
    </row>
    <row r="521" spans="9:9" ht="20.25" hidden="1" customHeight="1">
      <c r="I521" s="20"/>
    </row>
    <row r="522" spans="9:9" ht="20.25" hidden="1" customHeight="1">
      <c r="I522" s="20"/>
    </row>
    <row r="523" spans="9:9" ht="20.25" hidden="1" customHeight="1">
      <c r="I523" s="20"/>
    </row>
    <row r="524" spans="9:9" ht="20.25" hidden="1" customHeight="1">
      <c r="I524" s="20"/>
    </row>
    <row r="525" spans="9:9" ht="20.25" hidden="1" customHeight="1">
      <c r="I525" s="20"/>
    </row>
    <row r="526" spans="9:9" ht="20.25" hidden="1" customHeight="1">
      <c r="I526" s="20"/>
    </row>
    <row r="527" spans="9:9" ht="20.25" hidden="1" customHeight="1">
      <c r="I527" s="20"/>
    </row>
    <row r="528" spans="9:9" ht="20.25" hidden="1" customHeight="1">
      <c r="I528" s="20"/>
    </row>
    <row r="529" spans="9:9" ht="20.25" hidden="1" customHeight="1">
      <c r="I529" s="20"/>
    </row>
    <row r="530" spans="9:9" ht="20.25" hidden="1" customHeight="1">
      <c r="I530" s="20"/>
    </row>
    <row r="531" spans="9:9" ht="20.25" hidden="1" customHeight="1">
      <c r="I531" s="20"/>
    </row>
    <row r="532" spans="9:9" ht="20.25" hidden="1" customHeight="1">
      <c r="I532" s="20"/>
    </row>
    <row r="533" spans="9:9" ht="20.25" hidden="1" customHeight="1">
      <c r="I533" s="20"/>
    </row>
    <row r="534" spans="9:9" ht="20.25" hidden="1" customHeight="1">
      <c r="I534" s="20"/>
    </row>
    <row r="535" spans="9:9" ht="20.25" hidden="1" customHeight="1">
      <c r="I535" s="20"/>
    </row>
    <row r="536" spans="9:9" ht="20.25" hidden="1" customHeight="1">
      <c r="I536" s="20"/>
    </row>
    <row r="537" spans="9:9" ht="20.25" hidden="1" customHeight="1">
      <c r="I537" s="20"/>
    </row>
    <row r="538" spans="9:9" ht="20.25" hidden="1" customHeight="1">
      <c r="I538" s="20"/>
    </row>
    <row r="539" spans="9:9" ht="20.25" hidden="1" customHeight="1">
      <c r="I539" s="20"/>
    </row>
    <row r="540" spans="9:9" ht="20.25" hidden="1" customHeight="1">
      <c r="I540" s="20"/>
    </row>
    <row r="541" spans="9:9" ht="20.25" hidden="1" customHeight="1">
      <c r="I541" s="20"/>
    </row>
    <row r="542" spans="9:9" ht="20.25" hidden="1" customHeight="1">
      <c r="I542" s="20"/>
    </row>
    <row r="543" spans="9:9" ht="20.25" hidden="1" customHeight="1">
      <c r="I543" s="20"/>
    </row>
    <row r="544" spans="9:9" ht="20.25" hidden="1" customHeight="1">
      <c r="I544" s="20"/>
    </row>
    <row r="545" spans="9:9" ht="20.25" hidden="1" customHeight="1">
      <c r="I545" s="20"/>
    </row>
    <row r="546" spans="9:9" ht="20.25" hidden="1" customHeight="1">
      <c r="I546" s="20"/>
    </row>
    <row r="547" spans="9:9" ht="20.25" hidden="1" customHeight="1">
      <c r="I547" s="20"/>
    </row>
    <row r="548" spans="9:9" ht="20.25" hidden="1" customHeight="1">
      <c r="I548" s="20"/>
    </row>
    <row r="549" spans="9:9" ht="20.25" hidden="1" customHeight="1">
      <c r="I549" s="20"/>
    </row>
    <row r="550" spans="9:9" ht="20.25" hidden="1" customHeight="1">
      <c r="I550" s="20"/>
    </row>
    <row r="551" spans="9:9" ht="20.25" hidden="1" customHeight="1">
      <c r="I551" s="20"/>
    </row>
    <row r="552" spans="9:9" ht="20.25" hidden="1" customHeight="1">
      <c r="I552" s="20"/>
    </row>
    <row r="553" spans="9:9" ht="20.25" hidden="1" customHeight="1">
      <c r="I553" s="20"/>
    </row>
    <row r="554" spans="9:9" ht="20.25" hidden="1" customHeight="1">
      <c r="I554" s="20"/>
    </row>
    <row r="555" spans="9:9" ht="20.25" hidden="1" customHeight="1">
      <c r="I555" s="20"/>
    </row>
    <row r="556" spans="9:9" ht="20.25" hidden="1" customHeight="1">
      <c r="I556" s="20"/>
    </row>
    <row r="557" spans="9:9" ht="20.25" hidden="1" customHeight="1">
      <c r="I557" s="20"/>
    </row>
    <row r="558" spans="9:9" ht="20.25" hidden="1" customHeight="1">
      <c r="I558" s="20"/>
    </row>
    <row r="559" spans="9:9" ht="20.25" hidden="1" customHeight="1">
      <c r="I559" s="20"/>
    </row>
    <row r="560" spans="9:9" ht="20.25" hidden="1" customHeight="1">
      <c r="I560" s="20"/>
    </row>
    <row r="561" spans="9:9" ht="20.25" hidden="1" customHeight="1">
      <c r="I561" s="20"/>
    </row>
    <row r="562" spans="9:9" ht="20.25" hidden="1" customHeight="1">
      <c r="I562" s="20"/>
    </row>
    <row r="563" spans="9:9" ht="20.25" hidden="1" customHeight="1">
      <c r="I563" s="20"/>
    </row>
    <row r="564" spans="9:9" ht="20.25" hidden="1" customHeight="1">
      <c r="I564" s="20"/>
    </row>
    <row r="565" spans="9:9" ht="20.25" hidden="1" customHeight="1">
      <c r="I565" s="20"/>
    </row>
    <row r="566" spans="9:9" ht="20.25" hidden="1" customHeight="1">
      <c r="I566" s="20"/>
    </row>
    <row r="567" spans="9:9" ht="20.25" hidden="1" customHeight="1">
      <c r="I567" s="20"/>
    </row>
    <row r="568" spans="9:9" ht="20.25" hidden="1" customHeight="1">
      <c r="I568" s="20"/>
    </row>
    <row r="569" spans="9:9" ht="20.25" hidden="1" customHeight="1">
      <c r="I569" s="20"/>
    </row>
    <row r="570" spans="9:9" ht="20.25" hidden="1" customHeight="1">
      <c r="I570" s="20"/>
    </row>
    <row r="571" spans="9:9" ht="20.25" hidden="1" customHeight="1">
      <c r="I571" s="20"/>
    </row>
    <row r="572" spans="9:9" ht="20.25" hidden="1" customHeight="1">
      <c r="I572" s="20"/>
    </row>
    <row r="573" spans="9:9" ht="20.25" hidden="1" customHeight="1">
      <c r="I573" s="20"/>
    </row>
    <row r="574" spans="9:9" ht="20.25" hidden="1" customHeight="1">
      <c r="I574" s="20"/>
    </row>
    <row r="575" spans="9:9" ht="20.25" hidden="1" customHeight="1">
      <c r="I575" s="20"/>
    </row>
    <row r="576" spans="9:9" ht="20.25" hidden="1" customHeight="1">
      <c r="I576" s="20"/>
    </row>
    <row r="577" spans="9:9" ht="20.25" hidden="1" customHeight="1">
      <c r="I577" s="20"/>
    </row>
    <row r="578" spans="9:9" ht="20.25" hidden="1" customHeight="1">
      <c r="I578" s="20"/>
    </row>
    <row r="579" spans="9:9" ht="20.25" hidden="1" customHeight="1">
      <c r="I579" s="20"/>
    </row>
    <row r="580" spans="9:9" ht="20.25" hidden="1" customHeight="1">
      <c r="I580" s="20"/>
    </row>
    <row r="581" spans="9:9" ht="20.25" hidden="1" customHeight="1">
      <c r="I581" s="20"/>
    </row>
    <row r="582" spans="9:9" ht="20.25" hidden="1" customHeight="1">
      <c r="I582" s="20"/>
    </row>
    <row r="583" spans="9:9" ht="20.25" hidden="1" customHeight="1">
      <c r="I583" s="20"/>
    </row>
    <row r="584" spans="9:9" ht="20.25" hidden="1" customHeight="1">
      <c r="I584" s="20"/>
    </row>
    <row r="585" spans="9:9" ht="20.25" hidden="1" customHeight="1">
      <c r="I585" s="20"/>
    </row>
    <row r="586" spans="9:9" ht="20.25" hidden="1" customHeight="1">
      <c r="I586" s="20"/>
    </row>
    <row r="587" spans="9:9" ht="20.25" hidden="1" customHeight="1">
      <c r="I587" s="20"/>
    </row>
    <row r="588" spans="9:9" ht="20.25" hidden="1" customHeight="1">
      <c r="I588" s="20"/>
    </row>
    <row r="589" spans="9:9" ht="20.25" hidden="1" customHeight="1">
      <c r="I589" s="20"/>
    </row>
    <row r="590" spans="9:9" ht="20.25" hidden="1" customHeight="1">
      <c r="I590" s="20"/>
    </row>
    <row r="591" spans="9:9" ht="20.25" hidden="1" customHeight="1">
      <c r="I591" s="20"/>
    </row>
    <row r="592" spans="9:9" ht="20.25" hidden="1" customHeight="1">
      <c r="I592" s="20"/>
    </row>
    <row r="593" spans="9:9" ht="20.25" hidden="1" customHeight="1">
      <c r="I593" s="20"/>
    </row>
    <row r="594" spans="9:9" ht="20.25" hidden="1" customHeight="1">
      <c r="I594" s="20"/>
    </row>
    <row r="595" spans="9:9" ht="20.25" hidden="1" customHeight="1">
      <c r="I595" s="20"/>
    </row>
    <row r="596" spans="9:9" ht="20.25" hidden="1" customHeight="1">
      <c r="I596" s="20"/>
    </row>
    <row r="597" spans="9:9" ht="20.25" hidden="1" customHeight="1">
      <c r="I597" s="20"/>
    </row>
    <row r="598" spans="9:9" ht="20.25" hidden="1" customHeight="1">
      <c r="I598" s="20"/>
    </row>
    <row r="599" spans="9:9" ht="20.25" hidden="1" customHeight="1">
      <c r="I599" s="20"/>
    </row>
    <row r="600" spans="9:9" ht="20.25" hidden="1" customHeight="1">
      <c r="I600" s="20"/>
    </row>
    <row r="601" spans="9:9" ht="20.25" hidden="1" customHeight="1">
      <c r="I601" s="20"/>
    </row>
    <row r="602" spans="9:9" ht="20.25" hidden="1" customHeight="1">
      <c r="I602" s="20"/>
    </row>
    <row r="603" spans="9:9" ht="20.25" hidden="1" customHeight="1">
      <c r="I603" s="20"/>
    </row>
    <row r="604" spans="9:9" ht="20.25" hidden="1" customHeight="1">
      <c r="I604" s="20"/>
    </row>
    <row r="605" spans="9:9" ht="20.25" hidden="1" customHeight="1">
      <c r="I605" s="20"/>
    </row>
    <row r="606" spans="9:9" ht="20.25" hidden="1" customHeight="1">
      <c r="I606" s="20"/>
    </row>
    <row r="607" spans="9:9" ht="20.25" hidden="1" customHeight="1">
      <c r="I607" s="20"/>
    </row>
    <row r="608" spans="9:9" ht="20.25" hidden="1" customHeight="1">
      <c r="I608" s="20"/>
    </row>
    <row r="609" spans="9:9" ht="20.25" hidden="1" customHeight="1">
      <c r="I609" s="20"/>
    </row>
    <row r="610" spans="9:9" ht="20.25" hidden="1" customHeight="1">
      <c r="I610" s="20"/>
    </row>
    <row r="611" spans="9:9" ht="20.25" hidden="1" customHeight="1">
      <c r="I611" s="20"/>
    </row>
    <row r="612" spans="9:9" ht="20.25" hidden="1" customHeight="1">
      <c r="I612" s="20"/>
    </row>
    <row r="613" spans="9:9" ht="20.25" hidden="1" customHeight="1">
      <c r="I613" s="20"/>
    </row>
    <row r="614" spans="9:9" ht="20.25" hidden="1" customHeight="1">
      <c r="I614" s="20"/>
    </row>
    <row r="615" spans="9:9" ht="20.25" hidden="1" customHeight="1">
      <c r="I615" s="20"/>
    </row>
    <row r="616" spans="9:9" ht="20.25" hidden="1" customHeight="1">
      <c r="I616" s="20"/>
    </row>
    <row r="617" spans="9:9" ht="20.25" hidden="1" customHeight="1">
      <c r="I617" s="20"/>
    </row>
    <row r="618" spans="9:9" ht="20.25" hidden="1" customHeight="1">
      <c r="I618" s="20"/>
    </row>
    <row r="619" spans="9:9" ht="20.25" hidden="1" customHeight="1">
      <c r="I619" s="20"/>
    </row>
    <row r="620" spans="9:9" ht="20.25" hidden="1" customHeight="1">
      <c r="I620" s="20"/>
    </row>
    <row r="621" spans="9:9" ht="20.25" hidden="1" customHeight="1">
      <c r="I621" s="20"/>
    </row>
    <row r="622" spans="9:9" ht="20.25" hidden="1" customHeight="1">
      <c r="I622" s="20"/>
    </row>
    <row r="623" spans="9:9" ht="20.25" hidden="1" customHeight="1">
      <c r="I623" s="20"/>
    </row>
    <row r="624" spans="9:9" ht="20.25" hidden="1" customHeight="1">
      <c r="I624" s="20"/>
    </row>
    <row r="625" spans="9:9" ht="20.25" hidden="1" customHeight="1">
      <c r="I625" s="20"/>
    </row>
    <row r="626" spans="9:9" ht="20.25" hidden="1" customHeight="1">
      <c r="I626" s="20"/>
    </row>
    <row r="627" spans="9:9" ht="20.25" hidden="1" customHeight="1">
      <c r="I627" s="20"/>
    </row>
    <row r="628" spans="9:9" ht="20.25" hidden="1" customHeight="1">
      <c r="I628" s="20"/>
    </row>
    <row r="629" spans="9:9" ht="20.25" hidden="1" customHeight="1">
      <c r="I629" s="20"/>
    </row>
    <row r="630" spans="9:9" ht="20.25" hidden="1" customHeight="1">
      <c r="I630" s="20"/>
    </row>
    <row r="631" spans="9:9" ht="20.25" hidden="1" customHeight="1">
      <c r="I631" s="20"/>
    </row>
    <row r="632" spans="9:9" ht="20.25" hidden="1" customHeight="1">
      <c r="I632" s="20"/>
    </row>
    <row r="633" spans="9:9" ht="20.25" hidden="1" customHeight="1">
      <c r="I633" s="20"/>
    </row>
    <row r="634" spans="9:9" ht="20.25" hidden="1" customHeight="1">
      <c r="I634" s="20"/>
    </row>
    <row r="635" spans="9:9" ht="20.25" hidden="1" customHeight="1">
      <c r="I635" s="20"/>
    </row>
    <row r="636" spans="9:9" ht="20.25" hidden="1" customHeight="1">
      <c r="I636" s="20"/>
    </row>
    <row r="637" spans="9:9" ht="20.25" hidden="1" customHeight="1">
      <c r="I637" s="20"/>
    </row>
    <row r="638" spans="9:9" ht="20.25" hidden="1" customHeight="1">
      <c r="I638" s="20"/>
    </row>
    <row r="639" spans="9:9" ht="20.25" hidden="1" customHeight="1">
      <c r="I639" s="20"/>
    </row>
    <row r="640" spans="9:9" ht="20.25" hidden="1" customHeight="1">
      <c r="I640" s="20"/>
    </row>
    <row r="641" spans="9:9" ht="20.25" hidden="1" customHeight="1">
      <c r="I641" s="20"/>
    </row>
    <row r="642" spans="9:9" ht="20.25" hidden="1" customHeight="1">
      <c r="I642" s="20"/>
    </row>
    <row r="643" spans="9:9" ht="20.25" hidden="1" customHeight="1">
      <c r="I643" s="20"/>
    </row>
    <row r="644" spans="9:9" ht="20.25" hidden="1" customHeight="1">
      <c r="I644" s="20"/>
    </row>
    <row r="645" spans="9:9" ht="20.25" hidden="1" customHeight="1">
      <c r="I645" s="20"/>
    </row>
    <row r="646" spans="9:9" ht="20.25" hidden="1" customHeight="1">
      <c r="I646" s="20"/>
    </row>
    <row r="647" spans="9:9" ht="20.25" hidden="1" customHeight="1">
      <c r="I647" s="20"/>
    </row>
    <row r="648" spans="9:9" ht="20.25" hidden="1" customHeight="1">
      <c r="I648" s="20"/>
    </row>
    <row r="649" spans="9:9" ht="20.25" hidden="1" customHeight="1">
      <c r="I649" s="20"/>
    </row>
    <row r="650" spans="9:9" ht="20.25" hidden="1" customHeight="1">
      <c r="I650" s="20"/>
    </row>
    <row r="651" spans="9:9" ht="20.25" hidden="1" customHeight="1">
      <c r="I651" s="20"/>
    </row>
    <row r="652" spans="9:9" ht="20.25" hidden="1" customHeight="1">
      <c r="I652" s="20"/>
    </row>
    <row r="653" spans="9:9" ht="20.25" hidden="1" customHeight="1">
      <c r="I653" s="20"/>
    </row>
    <row r="654" spans="9:9" ht="20.25" hidden="1" customHeight="1">
      <c r="I654" s="20"/>
    </row>
    <row r="655" spans="9:9" ht="20.25" hidden="1" customHeight="1">
      <c r="I655" s="20"/>
    </row>
    <row r="656" spans="9:9" ht="20.25" hidden="1" customHeight="1">
      <c r="I656" s="20"/>
    </row>
    <row r="657" spans="9:9" ht="20.25" hidden="1" customHeight="1">
      <c r="I657" s="20"/>
    </row>
    <row r="658" spans="9:9" ht="20.25" hidden="1" customHeight="1">
      <c r="I658" s="20"/>
    </row>
    <row r="659" spans="9:9" ht="20.25" hidden="1" customHeight="1">
      <c r="I659" s="20"/>
    </row>
    <row r="660" spans="9:9" ht="20.25" hidden="1" customHeight="1">
      <c r="I660" s="20"/>
    </row>
    <row r="661" spans="9:9" ht="20.25" hidden="1" customHeight="1">
      <c r="I661" s="20"/>
    </row>
    <row r="662" spans="9:9" ht="20.25" hidden="1" customHeight="1">
      <c r="I662" s="20"/>
    </row>
    <row r="663" spans="9:9" ht="20.25" hidden="1" customHeight="1">
      <c r="I663" s="20"/>
    </row>
    <row r="664" spans="9:9" ht="20.25" hidden="1" customHeight="1">
      <c r="I664" s="20"/>
    </row>
    <row r="665" spans="9:9" ht="20.25" hidden="1" customHeight="1">
      <c r="I665" s="20"/>
    </row>
    <row r="666" spans="9:9" ht="20.25" hidden="1" customHeight="1">
      <c r="I666" s="20"/>
    </row>
    <row r="667" spans="9:9" ht="20.25" hidden="1" customHeight="1">
      <c r="I667" s="20"/>
    </row>
    <row r="668" spans="9:9" ht="20.25" hidden="1" customHeight="1">
      <c r="I668" s="20"/>
    </row>
    <row r="669" spans="9:9" ht="20.25" hidden="1" customHeight="1">
      <c r="I669" s="20"/>
    </row>
    <row r="670" spans="9:9" ht="20.25" hidden="1" customHeight="1">
      <c r="I670" s="20"/>
    </row>
    <row r="671" spans="9:9" ht="20.25" hidden="1" customHeight="1">
      <c r="I671" s="20"/>
    </row>
    <row r="672" spans="9:9" ht="20.25" hidden="1" customHeight="1">
      <c r="I672" s="20"/>
    </row>
    <row r="673" spans="9:9" ht="20.25" hidden="1" customHeight="1">
      <c r="I673" s="20"/>
    </row>
    <row r="674" spans="9:9" ht="20.25" hidden="1" customHeight="1">
      <c r="I674" s="20"/>
    </row>
    <row r="675" spans="9:9" ht="20.25" hidden="1" customHeight="1">
      <c r="I675" s="20"/>
    </row>
    <row r="676" spans="9:9" ht="20.25" hidden="1" customHeight="1">
      <c r="I676" s="20"/>
    </row>
    <row r="677" spans="9:9" ht="20.25" hidden="1" customHeight="1">
      <c r="I677" s="20"/>
    </row>
    <row r="678" spans="9:9" ht="20.25" hidden="1" customHeight="1">
      <c r="I678" s="20"/>
    </row>
    <row r="679" spans="9:9" ht="20.25" hidden="1" customHeight="1">
      <c r="I679" s="20"/>
    </row>
    <row r="680" spans="9:9" ht="20.25" hidden="1" customHeight="1">
      <c r="I680" s="20"/>
    </row>
    <row r="681" spans="9:9" ht="20.25" hidden="1" customHeight="1">
      <c r="I681" s="20"/>
    </row>
    <row r="682" spans="9:9" ht="20.25" hidden="1" customHeight="1">
      <c r="I682" s="20"/>
    </row>
    <row r="683" spans="9:9" ht="20.25" hidden="1" customHeight="1">
      <c r="I683" s="20"/>
    </row>
    <row r="684" spans="9:9" ht="20.25" hidden="1" customHeight="1">
      <c r="I684" s="20"/>
    </row>
    <row r="685" spans="9:9" ht="20.25" hidden="1" customHeight="1">
      <c r="I685" s="20"/>
    </row>
    <row r="686" spans="9:9" ht="20.25" hidden="1" customHeight="1">
      <c r="I686" s="20"/>
    </row>
    <row r="687" spans="9:9" ht="20.25" hidden="1" customHeight="1">
      <c r="I687" s="20"/>
    </row>
    <row r="688" spans="9:9" ht="20.25" hidden="1" customHeight="1">
      <c r="I688" s="20"/>
    </row>
    <row r="689" spans="9:9" ht="20.25" hidden="1" customHeight="1">
      <c r="I689" s="20"/>
    </row>
    <row r="690" spans="9:9" ht="20.25" hidden="1" customHeight="1">
      <c r="I690" s="20"/>
    </row>
    <row r="691" spans="9:9" ht="20.25" hidden="1" customHeight="1">
      <c r="I691" s="20"/>
    </row>
    <row r="692" spans="9:9" ht="20.25" hidden="1" customHeight="1">
      <c r="I692" s="20"/>
    </row>
    <row r="693" spans="9:9" ht="20.25" hidden="1" customHeight="1">
      <c r="I693" s="20"/>
    </row>
    <row r="694" spans="9:9" ht="20.25" hidden="1" customHeight="1">
      <c r="I694" s="20"/>
    </row>
    <row r="695" spans="9:9" ht="20.25" hidden="1" customHeight="1">
      <c r="I695" s="20"/>
    </row>
    <row r="696" spans="9:9" ht="20.25" hidden="1" customHeight="1">
      <c r="I696" s="20"/>
    </row>
    <row r="697" spans="9:9" ht="20.25" hidden="1" customHeight="1">
      <c r="I697" s="20"/>
    </row>
    <row r="698" spans="9:9" ht="20.25" hidden="1" customHeight="1">
      <c r="I698" s="20"/>
    </row>
    <row r="699" spans="9:9" ht="20.25" hidden="1" customHeight="1">
      <c r="I699" s="20"/>
    </row>
    <row r="700" spans="9:9" ht="20.25" hidden="1" customHeight="1">
      <c r="I700" s="20"/>
    </row>
    <row r="701" spans="9:9" ht="20.25" hidden="1" customHeight="1">
      <c r="I701" s="20"/>
    </row>
    <row r="702" spans="9:9" ht="20.25" hidden="1" customHeight="1">
      <c r="I702" s="20"/>
    </row>
    <row r="703" spans="9:9" ht="20.25" hidden="1" customHeight="1">
      <c r="I703" s="20"/>
    </row>
    <row r="704" spans="9:9" ht="20.25" hidden="1" customHeight="1">
      <c r="I704" s="20"/>
    </row>
    <row r="705" spans="9:9" ht="20.25" hidden="1" customHeight="1">
      <c r="I705" s="20"/>
    </row>
    <row r="706" spans="9:9" ht="20.25" hidden="1" customHeight="1">
      <c r="I706" s="20"/>
    </row>
    <row r="707" spans="9:9" ht="20.25" hidden="1" customHeight="1">
      <c r="I707" s="20"/>
    </row>
    <row r="708" spans="9:9" ht="20.25" hidden="1" customHeight="1">
      <c r="I708" s="20"/>
    </row>
    <row r="709" spans="9:9" ht="20.25" hidden="1" customHeight="1">
      <c r="I709" s="20"/>
    </row>
    <row r="710" spans="9:9" ht="20.25" hidden="1" customHeight="1">
      <c r="I710" s="20"/>
    </row>
    <row r="711" spans="9:9" ht="20.25" hidden="1" customHeight="1">
      <c r="I711" s="20"/>
    </row>
    <row r="712" spans="9:9" ht="20.25" hidden="1" customHeight="1">
      <c r="I712" s="20"/>
    </row>
    <row r="713" spans="9:9" ht="20.25" hidden="1" customHeight="1">
      <c r="I713" s="20"/>
    </row>
    <row r="714" spans="9:9" ht="20.25" hidden="1" customHeight="1">
      <c r="I714" s="20"/>
    </row>
    <row r="715" spans="9:9" ht="20.25" hidden="1" customHeight="1">
      <c r="I715" s="20"/>
    </row>
    <row r="716" spans="9:9" ht="20.25" hidden="1" customHeight="1">
      <c r="I716" s="20"/>
    </row>
    <row r="717" spans="9:9" ht="20.25" hidden="1" customHeight="1">
      <c r="I717" s="20"/>
    </row>
    <row r="718" spans="9:9" ht="20.25" hidden="1" customHeight="1">
      <c r="I718" s="20"/>
    </row>
    <row r="719" spans="9:9" ht="20.25" hidden="1" customHeight="1">
      <c r="I719" s="20"/>
    </row>
    <row r="720" spans="9:9" ht="20.25" hidden="1" customHeight="1">
      <c r="I720" s="20"/>
    </row>
    <row r="721" spans="9:9" ht="20.25" hidden="1" customHeight="1">
      <c r="I721" s="20"/>
    </row>
    <row r="722" spans="9:9" ht="20.25" hidden="1" customHeight="1">
      <c r="I722" s="20"/>
    </row>
    <row r="723" spans="9:9" ht="20.25" hidden="1" customHeight="1">
      <c r="I723" s="20"/>
    </row>
    <row r="724" spans="9:9" ht="20.25" hidden="1" customHeight="1">
      <c r="I724" s="20"/>
    </row>
    <row r="725" spans="9:9" ht="20.25" hidden="1" customHeight="1">
      <c r="I725" s="20"/>
    </row>
    <row r="726" spans="9:9" ht="20.25" hidden="1" customHeight="1">
      <c r="I726" s="20"/>
    </row>
    <row r="727" spans="9:9" ht="20.25" hidden="1" customHeight="1">
      <c r="I727" s="20"/>
    </row>
    <row r="728" spans="9:9" ht="20.25" hidden="1" customHeight="1">
      <c r="I728" s="20"/>
    </row>
    <row r="729" spans="9:9" ht="20.25" hidden="1" customHeight="1">
      <c r="I729" s="20"/>
    </row>
    <row r="730" spans="9:9" ht="20.25" hidden="1" customHeight="1">
      <c r="I730" s="20"/>
    </row>
    <row r="731" spans="9:9" ht="20.25" hidden="1" customHeight="1">
      <c r="I731" s="20"/>
    </row>
    <row r="732" spans="9:9" ht="20.25" hidden="1" customHeight="1">
      <c r="I732" s="20"/>
    </row>
    <row r="733" spans="9:9" ht="20.25" hidden="1" customHeight="1">
      <c r="I733" s="20"/>
    </row>
    <row r="734" spans="9:9" ht="20.25" hidden="1" customHeight="1">
      <c r="I734" s="20"/>
    </row>
    <row r="735" spans="9:9" ht="20.25" hidden="1" customHeight="1">
      <c r="I735" s="20"/>
    </row>
    <row r="736" spans="9:9" ht="20.25" hidden="1" customHeight="1">
      <c r="I736" s="20"/>
    </row>
    <row r="737" spans="9:9" ht="20.25" hidden="1" customHeight="1">
      <c r="I737" s="20"/>
    </row>
    <row r="738" spans="9:9" ht="20.25" hidden="1" customHeight="1">
      <c r="I738" s="20"/>
    </row>
    <row r="739" spans="9:9" ht="20.25" hidden="1" customHeight="1">
      <c r="I739" s="20"/>
    </row>
    <row r="740" spans="9:9" ht="20.25" hidden="1" customHeight="1">
      <c r="I740" s="20"/>
    </row>
    <row r="741" spans="9:9" ht="20.25" hidden="1" customHeight="1">
      <c r="I741" s="20"/>
    </row>
    <row r="742" spans="9:9" ht="20.25" hidden="1" customHeight="1">
      <c r="I742" s="20"/>
    </row>
    <row r="743" spans="9:9" ht="20.25" hidden="1" customHeight="1">
      <c r="I743" s="20"/>
    </row>
    <row r="744" spans="9:9" ht="20.25" hidden="1" customHeight="1">
      <c r="I744" s="20"/>
    </row>
    <row r="745" spans="9:9" ht="20.25" hidden="1" customHeight="1">
      <c r="I745" s="20"/>
    </row>
    <row r="746" spans="9:9" ht="20.25" hidden="1" customHeight="1">
      <c r="I746" s="20"/>
    </row>
    <row r="747" spans="9:9" ht="20.25" hidden="1" customHeight="1">
      <c r="I747" s="20"/>
    </row>
    <row r="748" spans="9:9" ht="20.25" hidden="1" customHeight="1">
      <c r="I748" s="20"/>
    </row>
    <row r="749" spans="9:9" ht="20.25" hidden="1" customHeight="1">
      <c r="I749" s="20"/>
    </row>
    <row r="750" spans="9:9" ht="20.25" hidden="1" customHeight="1">
      <c r="I750" s="20"/>
    </row>
    <row r="751" spans="9:9" ht="20.25" hidden="1" customHeight="1">
      <c r="I751" s="20"/>
    </row>
    <row r="752" spans="9:9" ht="20.25" hidden="1" customHeight="1">
      <c r="I752" s="20"/>
    </row>
    <row r="753" spans="9:9" ht="20.25" hidden="1" customHeight="1">
      <c r="I753" s="20"/>
    </row>
    <row r="754" spans="9:9" ht="20.25" hidden="1" customHeight="1">
      <c r="I754" s="20"/>
    </row>
    <row r="755" spans="9:9" ht="20.25" hidden="1" customHeight="1">
      <c r="I755" s="20"/>
    </row>
    <row r="756" spans="9:9" ht="20.25" hidden="1" customHeight="1">
      <c r="I756" s="20"/>
    </row>
    <row r="757" spans="9:9" ht="20.25" hidden="1" customHeight="1">
      <c r="I757" s="20"/>
    </row>
    <row r="758" spans="9:9" ht="20.25" hidden="1" customHeight="1">
      <c r="I758" s="20"/>
    </row>
    <row r="759" spans="9:9" ht="20.25" hidden="1" customHeight="1">
      <c r="I759" s="20"/>
    </row>
    <row r="760" spans="9:9" ht="20.25" hidden="1" customHeight="1">
      <c r="I760" s="20"/>
    </row>
    <row r="761" spans="9:9" ht="20.25" hidden="1" customHeight="1">
      <c r="I761" s="20"/>
    </row>
    <row r="762" spans="9:9" ht="20.25" hidden="1" customHeight="1">
      <c r="I762" s="20"/>
    </row>
    <row r="763" spans="9:9" ht="20.25" hidden="1" customHeight="1">
      <c r="I763" s="20"/>
    </row>
    <row r="764" spans="9:9" ht="20.25" hidden="1" customHeight="1">
      <c r="I764" s="20"/>
    </row>
    <row r="765" spans="9:9" ht="20.25" hidden="1" customHeight="1">
      <c r="I765" s="20"/>
    </row>
    <row r="766" spans="9:9" ht="20.25" hidden="1" customHeight="1">
      <c r="I766" s="20"/>
    </row>
    <row r="767" spans="9:9" ht="20.25" hidden="1" customHeight="1">
      <c r="I767" s="20"/>
    </row>
    <row r="768" spans="9:9" ht="20.25" hidden="1" customHeight="1">
      <c r="I768" s="20"/>
    </row>
    <row r="769" spans="9:9" ht="20.25" hidden="1" customHeight="1">
      <c r="I769" s="20"/>
    </row>
    <row r="770" spans="9:9" ht="20.25" hidden="1" customHeight="1">
      <c r="I770" s="20"/>
    </row>
    <row r="771" spans="9:9" ht="20.25" hidden="1" customHeight="1">
      <c r="I771" s="20"/>
    </row>
    <row r="772" spans="9:9" ht="20.25" hidden="1" customHeight="1">
      <c r="I772" s="20"/>
    </row>
    <row r="773" spans="9:9" ht="20.25" hidden="1" customHeight="1">
      <c r="I773" s="20"/>
    </row>
    <row r="774" spans="9:9" ht="20.25" hidden="1" customHeight="1">
      <c r="I774" s="20"/>
    </row>
    <row r="775" spans="9:9" ht="20.25" hidden="1" customHeight="1">
      <c r="I775" s="20"/>
    </row>
    <row r="776" spans="9:9" ht="20.25" hidden="1" customHeight="1">
      <c r="I776" s="20"/>
    </row>
    <row r="777" spans="9:9" ht="20.25" hidden="1" customHeight="1">
      <c r="I777" s="20"/>
    </row>
    <row r="778" spans="9:9" ht="20.25" hidden="1" customHeight="1">
      <c r="I778" s="20"/>
    </row>
    <row r="779" spans="9:9" ht="20.25" hidden="1" customHeight="1">
      <c r="I779" s="20"/>
    </row>
    <row r="780" spans="9:9" ht="20.25" hidden="1" customHeight="1">
      <c r="I780" s="20"/>
    </row>
    <row r="781" spans="9:9" ht="20.25" hidden="1" customHeight="1">
      <c r="I781" s="20"/>
    </row>
    <row r="782" spans="9:9" ht="20.25" hidden="1" customHeight="1">
      <c r="I782" s="20"/>
    </row>
    <row r="783" spans="9:9" ht="20.25" hidden="1" customHeight="1">
      <c r="I783" s="20"/>
    </row>
    <row r="784" spans="9:9" ht="20.25" hidden="1" customHeight="1">
      <c r="I784" s="20"/>
    </row>
    <row r="785" spans="9:9" ht="20.25" hidden="1" customHeight="1">
      <c r="I785" s="20"/>
    </row>
    <row r="786" spans="9:9" ht="20.25" hidden="1" customHeight="1">
      <c r="I786" s="20"/>
    </row>
    <row r="787" spans="9:9" ht="20.25" hidden="1" customHeight="1">
      <c r="I787" s="20"/>
    </row>
    <row r="788" spans="9:9" ht="20.25" hidden="1" customHeight="1">
      <c r="I788" s="20"/>
    </row>
    <row r="789" spans="9:9" ht="20.25" hidden="1" customHeight="1">
      <c r="I789" s="20"/>
    </row>
    <row r="790" spans="9:9" ht="20.25" hidden="1" customHeight="1">
      <c r="I790" s="20"/>
    </row>
    <row r="791" spans="9:9" ht="20.25" hidden="1" customHeight="1">
      <c r="I791" s="20"/>
    </row>
    <row r="792" spans="9:9" ht="20.25" hidden="1" customHeight="1">
      <c r="I792" s="20"/>
    </row>
    <row r="793" spans="9:9" ht="20.25" hidden="1" customHeight="1">
      <c r="I793" s="20"/>
    </row>
    <row r="794" spans="9:9" ht="20.25" hidden="1" customHeight="1">
      <c r="I794" s="20"/>
    </row>
    <row r="795" spans="9:9" ht="20.25" hidden="1" customHeight="1">
      <c r="I795" s="20"/>
    </row>
    <row r="796" spans="9:9" ht="20.25" hidden="1" customHeight="1">
      <c r="I796" s="20"/>
    </row>
    <row r="797" spans="9:9" ht="20.25" hidden="1" customHeight="1">
      <c r="I797" s="20"/>
    </row>
    <row r="798" spans="9:9" ht="20.25" hidden="1" customHeight="1">
      <c r="I798" s="20"/>
    </row>
    <row r="799" spans="9:9" ht="20.25" hidden="1" customHeight="1">
      <c r="I799" s="20"/>
    </row>
    <row r="800" spans="9:9" ht="20.25" hidden="1" customHeight="1">
      <c r="I800" s="20"/>
    </row>
    <row r="801" spans="9:9" ht="20.25" hidden="1" customHeight="1">
      <c r="I801" s="20"/>
    </row>
    <row r="802" spans="9:9" ht="20.25" hidden="1" customHeight="1">
      <c r="I802" s="20"/>
    </row>
    <row r="803" spans="9:9" ht="20.25" hidden="1" customHeight="1">
      <c r="I803" s="20"/>
    </row>
    <row r="804" spans="9:9" ht="20.25" hidden="1" customHeight="1">
      <c r="I804" s="20"/>
    </row>
    <row r="805" spans="9:9" ht="20.25" hidden="1" customHeight="1">
      <c r="I805" s="20"/>
    </row>
    <row r="806" spans="9:9" ht="20.25" hidden="1" customHeight="1">
      <c r="I806" s="20"/>
    </row>
    <row r="807" spans="9:9" ht="20.25" hidden="1" customHeight="1">
      <c r="I807" s="20"/>
    </row>
    <row r="808" spans="9:9" ht="20.25" hidden="1" customHeight="1">
      <c r="I808" s="20"/>
    </row>
    <row r="809" spans="9:9" ht="20.25" hidden="1" customHeight="1">
      <c r="I809" s="20"/>
    </row>
    <row r="810" spans="9:9" ht="20.25" hidden="1" customHeight="1">
      <c r="I810" s="20"/>
    </row>
    <row r="811" spans="9:9" ht="20.25" hidden="1" customHeight="1">
      <c r="I811" s="20"/>
    </row>
    <row r="812" spans="9:9" ht="20.25" hidden="1" customHeight="1">
      <c r="I812" s="20"/>
    </row>
    <row r="813" spans="9:9" ht="20.25" hidden="1" customHeight="1">
      <c r="I813" s="20"/>
    </row>
    <row r="814" spans="9:9" ht="20.25" hidden="1" customHeight="1">
      <c r="I814" s="20"/>
    </row>
    <row r="815" spans="9:9" ht="20.25" hidden="1" customHeight="1">
      <c r="I815" s="20"/>
    </row>
    <row r="816" spans="9:9" ht="20.25" hidden="1" customHeight="1">
      <c r="I816" s="20"/>
    </row>
    <row r="817" spans="9:9" ht="20.25" hidden="1" customHeight="1">
      <c r="I817" s="20"/>
    </row>
    <row r="818" spans="9:9" ht="20.25" hidden="1" customHeight="1">
      <c r="I818" s="20"/>
    </row>
    <row r="819" spans="9:9" ht="20.25" hidden="1" customHeight="1">
      <c r="I819" s="20"/>
    </row>
    <row r="820" spans="9:9" ht="20.25" hidden="1" customHeight="1">
      <c r="I820" s="20"/>
    </row>
    <row r="821" spans="9:9" ht="20.25" hidden="1" customHeight="1">
      <c r="I821" s="20"/>
    </row>
    <row r="822" spans="9:9" ht="20.25" hidden="1" customHeight="1">
      <c r="I822" s="20"/>
    </row>
    <row r="823" spans="9:9" ht="20.25" hidden="1" customHeight="1">
      <c r="I823" s="20"/>
    </row>
    <row r="824" spans="9:9" ht="20.25" hidden="1" customHeight="1">
      <c r="I824" s="20"/>
    </row>
    <row r="825" spans="9:9" ht="20.25" hidden="1" customHeight="1">
      <c r="I825" s="20"/>
    </row>
    <row r="826" spans="9:9" ht="20.25" hidden="1" customHeight="1">
      <c r="I826" s="20"/>
    </row>
    <row r="827" spans="9:9" ht="20.25" hidden="1" customHeight="1">
      <c r="I827" s="20"/>
    </row>
    <row r="828" spans="9:9" ht="20.25" hidden="1" customHeight="1">
      <c r="I828" s="20"/>
    </row>
    <row r="829" spans="9:9" ht="20.25" hidden="1" customHeight="1">
      <c r="I829" s="20"/>
    </row>
    <row r="830" spans="9:9" ht="20.25" hidden="1" customHeight="1">
      <c r="I830" s="20"/>
    </row>
    <row r="831" spans="9:9" ht="20.25" hidden="1" customHeight="1">
      <c r="I831" s="20"/>
    </row>
    <row r="832" spans="9:9" ht="20.25" hidden="1" customHeight="1">
      <c r="I832" s="20"/>
    </row>
    <row r="833" spans="9:9" ht="20.25" hidden="1" customHeight="1">
      <c r="I833" s="20"/>
    </row>
    <row r="834" spans="9:9" ht="20.25" hidden="1" customHeight="1">
      <c r="I834" s="20"/>
    </row>
    <row r="835" spans="9:9" ht="20.25" hidden="1" customHeight="1">
      <c r="I835" s="20"/>
    </row>
    <row r="836" spans="9:9" ht="20.25" hidden="1" customHeight="1">
      <c r="I836" s="20"/>
    </row>
    <row r="837" spans="9:9" ht="20.25" hidden="1" customHeight="1">
      <c r="I837" s="20"/>
    </row>
    <row r="838" spans="9:9" ht="20.25" hidden="1" customHeight="1">
      <c r="I838" s="20"/>
    </row>
    <row r="839" spans="9:9" ht="20.25" hidden="1" customHeight="1">
      <c r="I839" s="20"/>
    </row>
    <row r="840" spans="9:9" ht="20.25" hidden="1" customHeight="1">
      <c r="I840" s="20"/>
    </row>
    <row r="841" spans="9:9" ht="20.25" hidden="1" customHeight="1">
      <c r="I841" s="20"/>
    </row>
    <row r="842" spans="9:9" ht="20.25" hidden="1" customHeight="1">
      <c r="I842" s="20"/>
    </row>
    <row r="843" spans="9:9" ht="20.25" hidden="1" customHeight="1">
      <c r="I843" s="20"/>
    </row>
    <row r="844" spans="9:9" ht="20.25" hidden="1" customHeight="1">
      <c r="I844" s="20"/>
    </row>
    <row r="845" spans="9:9" ht="20.25" hidden="1" customHeight="1">
      <c r="I845" s="20"/>
    </row>
    <row r="846" spans="9:9" ht="20.25" hidden="1" customHeight="1">
      <c r="I846" s="20"/>
    </row>
    <row r="847" spans="9:9" ht="20.25" hidden="1" customHeight="1">
      <c r="I847" s="20"/>
    </row>
    <row r="848" spans="9:9" ht="20.25" hidden="1" customHeight="1">
      <c r="I848" s="20"/>
    </row>
    <row r="849" spans="9:9" ht="20.25" hidden="1" customHeight="1">
      <c r="I849" s="20"/>
    </row>
    <row r="850" spans="9:9" ht="20.25" hidden="1" customHeight="1">
      <c r="I850" s="20"/>
    </row>
    <row r="851" spans="9:9" ht="20.25" hidden="1" customHeight="1">
      <c r="I851" s="20"/>
    </row>
    <row r="852" spans="9:9" ht="20.25" hidden="1" customHeight="1">
      <c r="I852" s="20"/>
    </row>
    <row r="853" spans="9:9" ht="20.25" hidden="1" customHeight="1">
      <c r="I853" s="20"/>
    </row>
    <row r="854" spans="9:9" ht="20.25" hidden="1" customHeight="1">
      <c r="I854" s="20"/>
    </row>
  </sheetData>
  <mergeCells count="11">
    <mergeCell ref="G9:G10"/>
    <mergeCell ref="B2:G2"/>
    <mergeCell ref="B3:G3"/>
    <mergeCell ref="B4:G4"/>
    <mergeCell ref="B6:G6"/>
    <mergeCell ref="B7:G7"/>
    <mergeCell ref="D33:F33"/>
    <mergeCell ref="B9:B10"/>
    <mergeCell ref="C9:C10"/>
    <mergeCell ref="D9:E9"/>
    <mergeCell ref="F9:F10"/>
  </mergeCells>
  <pageMargins left="0.25" right="0.25" top="0.61" bottom="0.75" header="0.3" footer="0.3"/>
  <pageSetup paperSize="5" scale="7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"/>
  <sheetViews>
    <sheetView zoomScale="65" zoomScaleNormal="65" workbookViewId="0">
      <selection activeCell="C52" sqref="C52"/>
    </sheetView>
  </sheetViews>
  <sheetFormatPr defaultColWidth="0" defaultRowHeight="15.6" zeroHeight="1"/>
  <cols>
    <col min="1" max="1" width="2.09765625" style="1" customWidth="1"/>
    <col min="2" max="2" width="5.19921875" style="1" customWidth="1"/>
    <col min="3" max="3" width="87.09765625" style="1" customWidth="1"/>
    <col min="4" max="4" width="8.09765625" style="1" customWidth="1"/>
    <col min="5" max="5" width="7.69921875" style="1" customWidth="1"/>
    <col min="6" max="6" width="21.3984375" style="1" customWidth="1"/>
    <col min="7" max="7" width="9" style="3" customWidth="1"/>
    <col min="8" max="8" width="9" style="1" customWidth="1"/>
    <col min="9" max="11" width="9" style="1" hidden="1" customWidth="1"/>
    <col min="12" max="13" width="13.69921875" style="1" hidden="1" customWidth="1"/>
    <col min="14" max="16384" width="9" style="1" hidden="1"/>
  </cols>
  <sheetData>
    <row r="1" spans="2:13"/>
    <row r="2" spans="2:13">
      <c r="B2" s="169" t="s">
        <v>185</v>
      </c>
      <c r="C2" s="169"/>
      <c r="D2" s="169"/>
      <c r="E2" s="169"/>
      <c r="F2" s="169"/>
      <c r="G2" s="169"/>
    </row>
    <row r="3" spans="2:13">
      <c r="B3" s="170" t="s">
        <v>47</v>
      </c>
      <c r="C3" s="170"/>
      <c r="D3" s="170"/>
      <c r="E3" s="170"/>
      <c r="F3" s="170"/>
      <c r="G3" s="170"/>
    </row>
    <row r="4" spans="2:13">
      <c r="B4" s="170" t="s">
        <v>188</v>
      </c>
      <c r="C4" s="170"/>
      <c r="D4" s="170"/>
      <c r="E4" s="170"/>
      <c r="F4" s="170"/>
      <c r="G4" s="170"/>
    </row>
    <row r="5" spans="2:13">
      <c r="B5" s="2"/>
      <c r="C5" s="2"/>
      <c r="D5" s="2"/>
      <c r="E5" s="2"/>
      <c r="F5" s="2"/>
      <c r="G5" s="2"/>
    </row>
    <row r="6" spans="2:13">
      <c r="B6" s="170" t="s">
        <v>121</v>
      </c>
      <c r="C6" s="170"/>
      <c r="D6" s="170"/>
      <c r="E6" s="170"/>
      <c r="F6" s="170"/>
      <c r="G6" s="170"/>
    </row>
    <row r="7" spans="2:13">
      <c r="B7" s="171" t="s">
        <v>122</v>
      </c>
      <c r="C7" s="171"/>
      <c r="D7" s="171"/>
      <c r="E7" s="171"/>
      <c r="F7" s="171"/>
      <c r="G7" s="171"/>
    </row>
    <row r="8" spans="2:13">
      <c r="B8" s="2"/>
      <c r="C8" s="2"/>
      <c r="D8" s="2"/>
      <c r="E8" s="2"/>
      <c r="F8" s="2"/>
      <c r="G8" s="2"/>
    </row>
    <row r="9" spans="2:13">
      <c r="B9" s="2"/>
      <c r="C9" s="2"/>
      <c r="D9" s="2"/>
      <c r="E9" s="2"/>
      <c r="F9" s="2"/>
      <c r="G9" s="2"/>
    </row>
    <row r="10" spans="2:13">
      <c r="B10" s="168" t="s">
        <v>152</v>
      </c>
      <c r="C10" s="155" t="s">
        <v>158</v>
      </c>
      <c r="D10" s="146" t="s">
        <v>17</v>
      </c>
      <c r="E10" s="146"/>
      <c r="F10" s="146" t="s">
        <v>55</v>
      </c>
      <c r="G10" s="146" t="s">
        <v>14</v>
      </c>
    </row>
    <row r="11" spans="2:13">
      <c r="B11" s="168"/>
      <c r="C11" s="155"/>
      <c r="D11" s="36" t="s">
        <v>0</v>
      </c>
      <c r="E11" s="36" t="s">
        <v>1</v>
      </c>
      <c r="F11" s="146"/>
      <c r="G11" s="146"/>
    </row>
    <row r="12" spans="2:13">
      <c r="B12" s="138" t="s">
        <v>15</v>
      </c>
      <c r="C12" s="105" t="s">
        <v>114</v>
      </c>
      <c r="D12" s="104"/>
      <c r="E12" s="106"/>
      <c r="F12" s="106"/>
      <c r="G12" s="106"/>
    </row>
    <row r="13" spans="2:13" hidden="1">
      <c r="B13" s="160"/>
      <c r="C13" s="164" t="s">
        <v>115</v>
      </c>
      <c r="D13" s="160"/>
      <c r="E13" s="160"/>
      <c r="F13" s="166"/>
      <c r="G13" s="160"/>
    </row>
    <row r="14" spans="2:13" ht="13.95" customHeight="1">
      <c r="B14" s="161"/>
      <c r="C14" s="165"/>
      <c r="D14" s="161"/>
      <c r="E14" s="161"/>
      <c r="F14" s="167"/>
      <c r="G14" s="161"/>
    </row>
    <row r="15" spans="2:13">
      <c r="B15" s="55">
        <v>1</v>
      </c>
      <c r="C15" s="107" t="s">
        <v>90</v>
      </c>
      <c r="D15" s="40"/>
      <c r="E15" s="40"/>
      <c r="F15" s="95"/>
      <c r="G15" s="55">
        <v>5</v>
      </c>
      <c r="M15" s="4"/>
    </row>
    <row r="16" spans="2:13">
      <c r="B16" s="55">
        <v>2</v>
      </c>
      <c r="C16" s="107" t="s">
        <v>91</v>
      </c>
      <c r="D16" s="40"/>
      <c r="E16" s="40"/>
      <c r="F16" s="95"/>
      <c r="G16" s="55">
        <v>5</v>
      </c>
      <c r="M16" s="4"/>
    </row>
    <row r="17" spans="2:13">
      <c r="B17" s="55">
        <v>3</v>
      </c>
      <c r="C17" s="107" t="s">
        <v>92</v>
      </c>
      <c r="D17" s="40"/>
      <c r="E17" s="40"/>
      <c r="F17" s="95"/>
      <c r="G17" s="55">
        <v>5</v>
      </c>
      <c r="M17" s="4"/>
    </row>
    <row r="18" spans="2:13">
      <c r="B18" s="55">
        <v>4</v>
      </c>
      <c r="C18" s="107" t="s">
        <v>93</v>
      </c>
      <c r="D18" s="40"/>
      <c r="E18" s="40"/>
      <c r="F18" s="95"/>
      <c r="G18" s="55">
        <v>5</v>
      </c>
      <c r="M18" s="4"/>
    </row>
    <row r="19" spans="2:13">
      <c r="B19" s="55">
        <v>5</v>
      </c>
      <c r="C19" s="107" t="s">
        <v>94</v>
      </c>
      <c r="D19" s="40"/>
      <c r="E19" s="40"/>
      <c r="F19" s="95"/>
      <c r="G19" s="55">
        <v>5</v>
      </c>
      <c r="M19" s="4"/>
    </row>
    <row r="20" spans="2:13">
      <c r="B20" s="55">
        <v>6</v>
      </c>
      <c r="C20" s="107" t="s">
        <v>88</v>
      </c>
      <c r="D20" s="40"/>
      <c r="E20" s="40"/>
      <c r="F20" s="95"/>
      <c r="G20" s="55">
        <v>5</v>
      </c>
      <c r="M20" s="4"/>
    </row>
    <row r="21" spans="2:13">
      <c r="B21" s="55">
        <v>7</v>
      </c>
      <c r="C21" s="107" t="s">
        <v>89</v>
      </c>
      <c r="D21" s="40"/>
      <c r="E21" s="40"/>
      <c r="F21" s="95"/>
      <c r="G21" s="55">
        <v>5</v>
      </c>
      <c r="M21" s="4"/>
    </row>
    <row r="22" spans="2:13" ht="31.2">
      <c r="B22" s="108">
        <v>8</v>
      </c>
      <c r="C22" s="109" t="s">
        <v>170</v>
      </c>
      <c r="D22" s="110"/>
      <c r="E22" s="110"/>
      <c r="F22" s="111"/>
      <c r="G22" s="108"/>
      <c r="M22" s="4"/>
    </row>
    <row r="23" spans="2:13">
      <c r="B23" s="55" t="s">
        <v>2</v>
      </c>
      <c r="C23" s="112" t="s">
        <v>171</v>
      </c>
      <c r="D23" s="40"/>
      <c r="E23" s="40"/>
      <c r="F23" s="95"/>
      <c r="G23" s="55">
        <v>3</v>
      </c>
      <c r="M23" s="4"/>
    </row>
    <row r="24" spans="2:13">
      <c r="B24" s="55" t="s">
        <v>3</v>
      </c>
      <c r="C24" s="112" t="s">
        <v>171</v>
      </c>
      <c r="D24" s="40"/>
      <c r="E24" s="40"/>
      <c r="F24" s="95"/>
      <c r="G24" s="55">
        <v>3</v>
      </c>
      <c r="M24" s="4"/>
    </row>
    <row r="25" spans="2:13">
      <c r="B25" s="55" t="s">
        <v>4</v>
      </c>
      <c r="C25" s="112" t="s">
        <v>171</v>
      </c>
      <c r="D25" s="40"/>
      <c r="E25" s="40"/>
      <c r="F25" s="95"/>
      <c r="G25" s="55">
        <v>3</v>
      </c>
      <c r="M25" s="4"/>
    </row>
    <row r="26" spans="2:13">
      <c r="B26" s="55" t="s">
        <v>5</v>
      </c>
      <c r="C26" s="112" t="s">
        <v>171</v>
      </c>
      <c r="D26" s="40"/>
      <c r="E26" s="40"/>
      <c r="F26" s="95"/>
      <c r="G26" s="55">
        <v>3</v>
      </c>
      <c r="M26" s="4"/>
    </row>
    <row r="27" spans="2:13">
      <c r="B27" s="55" t="s">
        <v>9</v>
      </c>
      <c r="C27" s="112" t="s">
        <v>171</v>
      </c>
      <c r="D27" s="40"/>
      <c r="E27" s="40"/>
      <c r="F27" s="95"/>
      <c r="G27" s="55">
        <v>3</v>
      </c>
      <c r="M27" s="4"/>
    </row>
    <row r="28" spans="2:13">
      <c r="B28" s="108">
        <v>9</v>
      </c>
      <c r="C28" s="109" t="s">
        <v>129</v>
      </c>
      <c r="D28" s="110"/>
      <c r="E28" s="110"/>
      <c r="F28" s="111"/>
      <c r="G28" s="108"/>
      <c r="M28" s="4"/>
    </row>
    <row r="29" spans="2:13">
      <c r="B29" s="55" t="s">
        <v>2</v>
      </c>
      <c r="C29" s="107" t="s">
        <v>90</v>
      </c>
      <c r="D29" s="40"/>
      <c r="E29" s="40"/>
      <c r="F29" s="95"/>
      <c r="G29" s="55">
        <v>3</v>
      </c>
      <c r="M29" s="4"/>
    </row>
    <row r="30" spans="2:13">
      <c r="B30" s="55" t="s">
        <v>3</v>
      </c>
      <c r="C30" s="107" t="s">
        <v>91</v>
      </c>
      <c r="D30" s="40"/>
      <c r="E30" s="40"/>
      <c r="F30" s="95"/>
      <c r="G30" s="55">
        <v>3</v>
      </c>
      <c r="M30" s="4"/>
    </row>
    <row r="31" spans="2:13">
      <c r="B31" s="55" t="s">
        <v>4</v>
      </c>
      <c r="C31" s="107" t="s">
        <v>92</v>
      </c>
      <c r="D31" s="40"/>
      <c r="E31" s="40"/>
      <c r="F31" s="95"/>
      <c r="G31" s="55">
        <v>3</v>
      </c>
      <c r="M31" s="4"/>
    </row>
    <row r="32" spans="2:13">
      <c r="B32" s="55" t="s">
        <v>5</v>
      </c>
      <c r="C32" s="107" t="s">
        <v>93</v>
      </c>
      <c r="D32" s="40"/>
      <c r="E32" s="40"/>
      <c r="F32" s="95"/>
      <c r="G32" s="55">
        <v>3</v>
      </c>
      <c r="M32" s="4"/>
    </row>
    <row r="33" spans="2:13">
      <c r="B33" s="55" t="s">
        <v>9</v>
      </c>
      <c r="C33" s="107" t="s">
        <v>94</v>
      </c>
      <c r="D33" s="40"/>
      <c r="E33" s="40"/>
      <c r="F33" s="95"/>
      <c r="G33" s="55">
        <v>3</v>
      </c>
      <c r="M33" s="4"/>
    </row>
    <row r="34" spans="2:13">
      <c r="B34" s="55" t="s">
        <v>10</v>
      </c>
      <c r="C34" s="107" t="s">
        <v>88</v>
      </c>
      <c r="D34" s="40"/>
      <c r="E34" s="40"/>
      <c r="F34" s="95"/>
      <c r="G34" s="55">
        <v>3</v>
      </c>
      <c r="M34" s="4"/>
    </row>
    <row r="35" spans="2:13">
      <c r="B35" s="55" t="s">
        <v>108</v>
      </c>
      <c r="C35" s="107" t="s">
        <v>89</v>
      </c>
      <c r="D35" s="40"/>
      <c r="E35" s="40"/>
      <c r="F35" s="95"/>
      <c r="G35" s="55">
        <v>3</v>
      </c>
      <c r="M35" s="4"/>
    </row>
    <row r="36" spans="2:13" ht="16.2" customHeight="1">
      <c r="B36" s="55">
        <v>10</v>
      </c>
      <c r="C36" s="76" t="s">
        <v>6</v>
      </c>
      <c r="D36" s="40"/>
      <c r="E36" s="40"/>
      <c r="F36" s="95"/>
      <c r="G36" s="55">
        <v>5</v>
      </c>
    </row>
    <row r="37" spans="2:13" ht="31.2">
      <c r="B37" s="55">
        <v>11</v>
      </c>
      <c r="C37" s="112" t="s">
        <v>147</v>
      </c>
      <c r="D37" s="40"/>
      <c r="E37" s="40"/>
      <c r="F37" s="113"/>
      <c r="G37" s="55">
        <v>5</v>
      </c>
    </row>
    <row r="38" spans="2:13">
      <c r="B38" s="141" t="s">
        <v>16</v>
      </c>
      <c r="C38" s="68" t="s">
        <v>116</v>
      </c>
      <c r="D38" s="114"/>
      <c r="E38" s="115"/>
      <c r="F38" s="116"/>
      <c r="G38" s="116"/>
    </row>
    <row r="39" spans="2:13" ht="15.6" customHeight="1">
      <c r="B39" s="159"/>
      <c r="C39" s="162" t="s">
        <v>117</v>
      </c>
      <c r="D39" s="159"/>
      <c r="E39" s="159"/>
      <c r="F39" s="163"/>
      <c r="G39" s="159"/>
    </row>
    <row r="40" spans="2:13">
      <c r="B40" s="159"/>
      <c r="C40" s="162"/>
      <c r="D40" s="159"/>
      <c r="E40" s="159"/>
      <c r="F40" s="163"/>
      <c r="G40" s="159"/>
    </row>
    <row r="41" spans="2:13">
      <c r="B41" s="15">
        <v>1</v>
      </c>
      <c r="C41" s="14" t="s">
        <v>56</v>
      </c>
      <c r="D41" s="117"/>
      <c r="E41" s="117"/>
      <c r="F41" s="118"/>
      <c r="G41" s="15">
        <v>2</v>
      </c>
    </row>
    <row r="42" spans="2:13">
      <c r="B42" s="15">
        <v>2</v>
      </c>
      <c r="C42" s="14" t="s">
        <v>7</v>
      </c>
      <c r="D42" s="117"/>
      <c r="E42" s="117"/>
      <c r="F42" s="118"/>
      <c r="G42" s="15">
        <v>2</v>
      </c>
    </row>
    <row r="43" spans="2:13">
      <c r="B43" s="15">
        <v>3</v>
      </c>
      <c r="C43" s="14" t="s">
        <v>8</v>
      </c>
      <c r="D43" s="117"/>
      <c r="E43" s="117"/>
      <c r="F43" s="118"/>
      <c r="G43" s="15">
        <v>2</v>
      </c>
    </row>
    <row r="44" spans="2:13">
      <c r="B44" s="15">
        <v>4</v>
      </c>
      <c r="C44" s="14" t="s">
        <v>11</v>
      </c>
      <c r="D44" s="117"/>
      <c r="E44" s="117"/>
      <c r="F44" s="118"/>
      <c r="G44" s="15">
        <v>2</v>
      </c>
      <c r="L44" s="4"/>
    </row>
    <row r="45" spans="2:13">
      <c r="B45" s="16">
        <v>5</v>
      </c>
      <c r="C45" s="17" t="s">
        <v>118</v>
      </c>
      <c r="D45" s="119"/>
      <c r="E45" s="119"/>
      <c r="F45" s="26"/>
      <c r="G45" s="16">
        <v>2</v>
      </c>
      <c r="L45" s="4"/>
    </row>
    <row r="46" spans="2:13">
      <c r="B46" s="87" t="s">
        <v>36</v>
      </c>
      <c r="C46" s="101" t="s">
        <v>119</v>
      </c>
      <c r="D46" s="101"/>
      <c r="E46" s="101"/>
      <c r="F46" s="101"/>
      <c r="G46" s="101"/>
      <c r="L46" s="4"/>
    </row>
    <row r="47" spans="2:13">
      <c r="B47" s="160"/>
      <c r="C47" s="162" t="s">
        <v>12</v>
      </c>
      <c r="D47" s="159"/>
      <c r="E47" s="159"/>
      <c r="F47" s="163"/>
      <c r="G47" s="159"/>
      <c r="L47" s="4"/>
    </row>
    <row r="48" spans="2:13">
      <c r="B48" s="161"/>
      <c r="C48" s="162"/>
      <c r="D48" s="159"/>
      <c r="E48" s="159"/>
      <c r="F48" s="163"/>
      <c r="G48" s="159"/>
      <c r="L48" s="5"/>
    </row>
    <row r="49" spans="2:12">
      <c r="B49" s="16">
        <v>1</v>
      </c>
      <c r="C49" s="65" t="s">
        <v>180</v>
      </c>
      <c r="D49" s="120"/>
      <c r="E49" s="120"/>
      <c r="F49" s="26"/>
      <c r="G49" s="25">
        <v>3</v>
      </c>
      <c r="L49" s="4"/>
    </row>
    <row r="50" spans="2:12">
      <c r="B50" s="16">
        <v>2</v>
      </c>
      <c r="C50" s="65" t="s">
        <v>181</v>
      </c>
      <c r="D50" s="120"/>
      <c r="E50" s="120"/>
      <c r="F50" s="26"/>
      <c r="G50" s="25">
        <v>3</v>
      </c>
      <c r="L50" s="4"/>
    </row>
    <row r="51" spans="2:12">
      <c r="B51" s="16">
        <v>3</v>
      </c>
      <c r="C51" s="65" t="s">
        <v>182</v>
      </c>
      <c r="D51" s="120"/>
      <c r="E51" s="120"/>
      <c r="F51" s="26"/>
      <c r="G51" s="25">
        <v>3</v>
      </c>
      <c r="L51" s="5"/>
    </row>
    <row r="52" spans="2:12">
      <c r="L52" s="6"/>
    </row>
    <row r="53" spans="2:12" ht="21">
      <c r="D53" s="143" t="s">
        <v>168</v>
      </c>
      <c r="E53" s="143"/>
      <c r="F53" s="143"/>
      <c r="G53" s="102">
        <f>SUM(G15:G51)</f>
        <v>100</v>
      </c>
    </row>
    <row r="54" spans="2:12"/>
  </sheetData>
  <mergeCells count="29">
    <mergeCell ref="C10:C11"/>
    <mergeCell ref="D10:E10"/>
    <mergeCell ref="F10:F11"/>
    <mergeCell ref="B39:B40"/>
    <mergeCell ref="C39:C40"/>
    <mergeCell ref="D39:D40"/>
    <mergeCell ref="E39:E40"/>
    <mergeCell ref="F39:F40"/>
    <mergeCell ref="B2:G2"/>
    <mergeCell ref="B3:G3"/>
    <mergeCell ref="B4:G4"/>
    <mergeCell ref="B6:G6"/>
    <mergeCell ref="B7:G7"/>
    <mergeCell ref="G10:G11"/>
    <mergeCell ref="D53:F53"/>
    <mergeCell ref="G39:G40"/>
    <mergeCell ref="B47:B48"/>
    <mergeCell ref="C47:C48"/>
    <mergeCell ref="D47:D48"/>
    <mergeCell ref="E47:E48"/>
    <mergeCell ref="F47:F48"/>
    <mergeCell ref="G47:G48"/>
    <mergeCell ref="G13:G14"/>
    <mergeCell ref="B13:B14"/>
    <mergeCell ref="C13:C14"/>
    <mergeCell ref="D13:D14"/>
    <mergeCell ref="E13:E14"/>
    <mergeCell ref="F13:F14"/>
    <mergeCell ref="B10:B11"/>
  </mergeCells>
  <pageMargins left="0.43" right="0.7" top="0.41" bottom="1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tabSelected="1" topLeftCell="A2" zoomScale="73" zoomScaleNormal="73" workbookViewId="0">
      <selection activeCell="H24" sqref="H24"/>
    </sheetView>
  </sheetViews>
  <sheetFormatPr defaultColWidth="0" defaultRowHeight="26.4" customHeight="1" zeroHeight="1"/>
  <cols>
    <col min="1" max="2" width="3.69921875" style="1" customWidth="1"/>
    <col min="3" max="3" width="94.19921875" style="1" customWidth="1"/>
    <col min="4" max="4" width="9" style="1" customWidth="1"/>
    <col min="5" max="5" width="10" style="1" customWidth="1"/>
    <col min="6" max="6" width="16.5" style="1" customWidth="1"/>
    <col min="7" max="8" width="9" style="1" customWidth="1"/>
    <col min="9" max="16384" width="9" style="1" hidden="1"/>
  </cols>
  <sheetData>
    <row r="1" spans="2:8" ht="26.4" customHeight="1"/>
    <row r="2" spans="2:8" ht="16.95" customHeight="1">
      <c r="B2" s="170" t="s">
        <v>185</v>
      </c>
      <c r="C2" s="170"/>
      <c r="D2" s="170"/>
      <c r="E2" s="170"/>
      <c r="F2" s="170"/>
      <c r="G2" s="170"/>
      <c r="H2" s="142"/>
    </row>
    <row r="3" spans="2:8" ht="16.95" customHeight="1">
      <c r="B3" s="170" t="s">
        <v>47</v>
      </c>
      <c r="C3" s="170"/>
      <c r="D3" s="170"/>
      <c r="E3" s="170"/>
      <c r="F3" s="170"/>
      <c r="G3" s="170"/>
      <c r="H3" s="142"/>
    </row>
    <row r="4" spans="2:8" ht="16.95" customHeight="1">
      <c r="B4" s="170" t="s">
        <v>188</v>
      </c>
      <c r="C4" s="170"/>
      <c r="D4" s="170"/>
      <c r="E4" s="170"/>
      <c r="F4" s="170"/>
      <c r="G4" s="170"/>
      <c r="H4" s="142"/>
    </row>
    <row r="5" spans="2:8" ht="16.95" customHeight="1">
      <c r="B5" s="2"/>
      <c r="C5" s="2"/>
      <c r="D5" s="2"/>
      <c r="E5" s="2"/>
      <c r="F5" s="2"/>
      <c r="G5" s="2"/>
      <c r="H5" s="2"/>
    </row>
    <row r="6" spans="2:8" ht="16.95" customHeight="1">
      <c r="B6" s="170" t="s">
        <v>112</v>
      </c>
      <c r="C6" s="170"/>
      <c r="D6" s="170"/>
      <c r="E6" s="170"/>
      <c r="F6" s="170"/>
      <c r="G6" s="170"/>
      <c r="H6" s="142"/>
    </row>
    <row r="7" spans="2:8" ht="16.95" customHeight="1">
      <c r="B7" s="172" t="s">
        <v>113</v>
      </c>
      <c r="C7" s="172"/>
      <c r="D7" s="172"/>
      <c r="E7" s="172"/>
      <c r="F7" s="172"/>
      <c r="G7" s="172"/>
      <c r="H7" s="142"/>
    </row>
    <row r="8" spans="2:8" ht="26.4" customHeight="1">
      <c r="B8" s="24"/>
      <c r="C8" s="2"/>
      <c r="D8" s="2"/>
      <c r="E8" s="2"/>
      <c r="F8" s="2"/>
      <c r="G8" s="2"/>
      <c r="H8" s="2"/>
    </row>
    <row r="9" spans="2:8" ht="26.4" customHeight="1">
      <c r="B9" s="168" t="s">
        <v>152</v>
      </c>
      <c r="C9" s="155" t="s">
        <v>158</v>
      </c>
      <c r="D9" s="146" t="s">
        <v>17</v>
      </c>
      <c r="E9" s="146"/>
      <c r="F9" s="146" t="s">
        <v>55</v>
      </c>
      <c r="G9" s="146" t="s">
        <v>14</v>
      </c>
      <c r="H9" s="2"/>
    </row>
    <row r="10" spans="2:8" ht="26.4" customHeight="1">
      <c r="B10" s="168"/>
      <c r="C10" s="155"/>
      <c r="D10" s="36" t="s">
        <v>0</v>
      </c>
      <c r="E10" s="36" t="s">
        <v>1</v>
      </c>
      <c r="F10" s="146"/>
      <c r="G10" s="146"/>
      <c r="H10" s="2"/>
    </row>
    <row r="11" spans="2:8" ht="47.4" customHeight="1">
      <c r="B11" s="127" t="s">
        <v>15</v>
      </c>
      <c r="C11" s="128" t="s">
        <v>173</v>
      </c>
      <c r="D11" s="69"/>
      <c r="E11" s="69"/>
      <c r="F11" s="69"/>
      <c r="G11" s="69"/>
    </row>
    <row r="12" spans="2:8" ht="15.6">
      <c r="B12" s="121">
        <v>1</v>
      </c>
      <c r="C12" s="122" t="s">
        <v>74</v>
      </c>
      <c r="D12" s="123"/>
      <c r="E12" s="123"/>
      <c r="F12" s="63"/>
      <c r="G12" s="51">
        <v>10</v>
      </c>
    </row>
    <row r="13" spans="2:8" ht="31.2">
      <c r="B13" s="121">
        <v>2</v>
      </c>
      <c r="C13" s="76" t="s">
        <v>97</v>
      </c>
      <c r="D13" s="123"/>
      <c r="E13" s="123"/>
      <c r="F13" s="63"/>
      <c r="G13" s="51">
        <v>10</v>
      </c>
    </row>
    <row r="14" spans="2:8" ht="15.6">
      <c r="B14" s="121">
        <v>3</v>
      </c>
      <c r="C14" s="63" t="s">
        <v>222</v>
      </c>
      <c r="D14" s="123"/>
      <c r="E14" s="123"/>
      <c r="F14" s="63"/>
      <c r="G14" s="51">
        <v>10</v>
      </c>
    </row>
    <row r="15" spans="2:8" ht="15.6">
      <c r="B15" s="121">
        <v>4</v>
      </c>
      <c r="C15" s="63" t="s">
        <v>223</v>
      </c>
      <c r="D15" s="123"/>
      <c r="E15" s="123"/>
      <c r="F15" s="63"/>
      <c r="G15" s="51">
        <v>10</v>
      </c>
    </row>
    <row r="16" spans="2:8" ht="15.6">
      <c r="B16" s="121">
        <v>5</v>
      </c>
      <c r="C16" s="63" t="s">
        <v>75</v>
      </c>
      <c r="D16" s="123"/>
      <c r="E16" s="123"/>
      <c r="F16" s="63"/>
      <c r="G16" s="51">
        <v>10</v>
      </c>
    </row>
    <row r="17" spans="2:7" ht="15.6">
      <c r="B17" s="121">
        <v>6</v>
      </c>
      <c r="C17" s="76" t="s">
        <v>76</v>
      </c>
      <c r="D17" s="123"/>
      <c r="E17" s="123"/>
      <c r="F17" s="63"/>
      <c r="G17" s="51">
        <v>10</v>
      </c>
    </row>
    <row r="18" spans="2:7" ht="31.2">
      <c r="B18" s="127" t="s">
        <v>16</v>
      </c>
      <c r="C18" s="128" t="s">
        <v>172</v>
      </c>
      <c r="D18" s="69"/>
      <c r="E18" s="69"/>
      <c r="F18" s="69"/>
      <c r="G18" s="69"/>
    </row>
    <row r="19" spans="2:7" ht="15.6">
      <c r="B19" s="121">
        <v>1</v>
      </c>
      <c r="C19" s="130" t="s">
        <v>148</v>
      </c>
      <c r="D19" s="123"/>
      <c r="E19" s="123"/>
      <c r="F19" s="63"/>
      <c r="G19" s="51">
        <v>10</v>
      </c>
    </row>
    <row r="20" spans="2:7" ht="15.6">
      <c r="B20" s="121">
        <v>2</v>
      </c>
      <c r="C20" s="130" t="s">
        <v>149</v>
      </c>
      <c r="D20" s="123"/>
      <c r="E20" s="123"/>
      <c r="F20" s="63"/>
      <c r="G20" s="51">
        <v>10</v>
      </c>
    </row>
    <row r="21" spans="2:7" ht="26.4" customHeight="1">
      <c r="B21" s="121">
        <v>3</v>
      </c>
      <c r="C21" s="130" t="s">
        <v>150</v>
      </c>
      <c r="D21" s="123"/>
      <c r="E21" s="123"/>
      <c r="F21" s="63"/>
      <c r="G21" s="51">
        <v>10</v>
      </c>
    </row>
    <row r="22" spans="2:7" ht="15.6">
      <c r="B22" s="127" t="s">
        <v>36</v>
      </c>
      <c r="C22" s="128" t="s">
        <v>120</v>
      </c>
      <c r="D22" s="69"/>
      <c r="E22" s="69"/>
      <c r="F22" s="69"/>
      <c r="G22" s="69"/>
    </row>
    <row r="23" spans="2:7" ht="31.2">
      <c r="B23" s="55">
        <v>1</v>
      </c>
      <c r="C23" s="64" t="s">
        <v>151</v>
      </c>
      <c r="D23" s="64"/>
      <c r="E23" s="65"/>
      <c r="F23" s="63"/>
      <c r="G23" s="55">
        <v>10</v>
      </c>
    </row>
    <row r="24" spans="2:7" ht="15.6">
      <c r="B24" s="124"/>
      <c r="C24" s="125"/>
      <c r="D24" s="125"/>
      <c r="E24" s="126"/>
      <c r="G24" s="124"/>
    </row>
    <row r="25" spans="2:7" ht="27.6" customHeight="1">
      <c r="B25" s="124"/>
      <c r="C25" s="125"/>
      <c r="D25" s="143" t="s">
        <v>168</v>
      </c>
      <c r="E25" s="143"/>
      <c r="F25" s="143"/>
      <c r="G25" s="129">
        <f>SUM(G12:G23)</f>
        <v>100</v>
      </c>
    </row>
    <row r="26" spans="2:7" ht="26.4" customHeight="1"/>
    <row r="27" spans="2:7" ht="26.4" customHeight="1"/>
  </sheetData>
  <mergeCells count="11">
    <mergeCell ref="G9:G10"/>
    <mergeCell ref="B7:G7"/>
    <mergeCell ref="B6:G6"/>
    <mergeCell ref="B2:G2"/>
    <mergeCell ref="B3:G3"/>
    <mergeCell ref="B4:G4"/>
    <mergeCell ref="D25:F25"/>
    <mergeCell ref="B9:B10"/>
    <mergeCell ref="C9:C10"/>
    <mergeCell ref="D9:E9"/>
    <mergeCell ref="F9:F10"/>
  </mergeCells>
  <pageMargins left="0.36" right="0.56000000000000005" top="0.33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6</vt:i4>
      </vt:variant>
    </vt:vector>
  </HeadingPairs>
  <TitlesOfParts>
    <vt:vector size="6" baseType="lpstr">
      <vt:lpstr>KUALITAS INFORMASI</vt:lpstr>
      <vt:lpstr>JENIS INFORMASI</vt:lpstr>
      <vt:lpstr>PELAYANAN INFORMASI</vt:lpstr>
      <vt:lpstr>KOMITMEN ORGANISASI</vt:lpstr>
      <vt:lpstr>SARANA PRASARANA</vt:lpstr>
      <vt:lpstr>DIGITALISASI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handoko</dc:creator>
  <cp:lastModifiedBy>idoit store</cp:lastModifiedBy>
  <cp:lastPrinted>2023-09-25T02:27:57Z</cp:lastPrinted>
  <dcterms:created xsi:type="dcterms:W3CDTF">2020-06-23T11:57:00Z</dcterms:created>
  <dcterms:modified xsi:type="dcterms:W3CDTF">2024-06-03T07:25:46Z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C327A826B8A044BE871C3B6452D5B60A</vt:lpwstr>
  </property>
  <property fmtid="{D5CDD505-2E9C-101B-9397-08002B2CF9AE}" pid="3" name="KSOProductBuildVer">
    <vt:lpwstr>1033-11.2.0.11156</vt:lpwstr>
  </property>
</Properties>
</file>